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960" tabRatio="703" activeTab="0"/>
  </bookViews>
  <sheets>
    <sheet name="Kararın Eki Liste" sheetId="1" r:id="rId1"/>
  </sheets>
  <definedNames/>
  <calcPr fullCalcOnLoad="1"/>
</workbook>
</file>

<file path=xl/sharedStrings.xml><?xml version="1.0" encoding="utf-8"?>
<sst xmlns="http://schemas.openxmlformats.org/spreadsheetml/2006/main" count="5473" uniqueCount="223">
  <si>
    <t>BAŞBAKANLIK</t>
  </si>
  <si>
    <t>ADALET BAKANLIĞI</t>
  </si>
  <si>
    <t xml:space="preserve">AİLE VE SOSYAL POLİTİKALAR BAKANLIĞI </t>
  </si>
  <si>
    <t xml:space="preserve">BİLİM, SANAYİ VE TEKNOLOJİ BAKANLIĞI </t>
  </si>
  <si>
    <t xml:space="preserve">ÇEVRE VE ŞEHİRCİLİK BAKANLIĞI </t>
  </si>
  <si>
    <t xml:space="preserve">EKONOMİ BAKANLIĞI </t>
  </si>
  <si>
    <t xml:space="preserve">GENÇLİK VE SPOR BAKANLIĞI </t>
  </si>
  <si>
    <t xml:space="preserve">GIDA, TARIM VE HAYVANCILIK BAKANLIĞI </t>
  </si>
  <si>
    <t xml:space="preserve">GÜMRÜK VE TİCARET BAKANLIĞI </t>
  </si>
  <si>
    <t xml:space="preserve">KALKINMA BAKANLIĞI </t>
  </si>
  <si>
    <t>İÇİŞLERİ BAKANLIĞI</t>
  </si>
  <si>
    <t>ORMAN VE SU İŞLERİ BAKANLIĞI</t>
  </si>
  <si>
    <t>ULAŞTIRMA, DENİZCİLİK VE HABERLEŞME BAKANLIĞI</t>
  </si>
  <si>
    <t>DIŞİŞLERİ BAKANLIĞI</t>
  </si>
  <si>
    <t>MALİYE BAKANLIĞI</t>
  </si>
  <si>
    <t>MİLLİ EĞİTİM BAKANLIĞI</t>
  </si>
  <si>
    <t>SAĞLIK BAKANLIĞI</t>
  </si>
  <si>
    <t>ÇALIŞMA VE SOSYAL GÜVENLİK BAKANLIĞI</t>
  </si>
  <si>
    <t>ENERJİ VE TABİİ KAYNAKLAR BAKANLIĞI</t>
  </si>
  <si>
    <t>KÜLTÜR VE TURİZM BAKANLIĞI</t>
  </si>
  <si>
    <t>ANAYASA MAHKEMESİ BAŞKANLIĞI</t>
  </si>
  <si>
    <t>YARGITAY BAŞKANLIĞI</t>
  </si>
  <si>
    <t>DANIŞTAY BAŞKANLIĞI</t>
  </si>
  <si>
    <t>SAYIŞTAY BAŞKANLIĞI</t>
  </si>
  <si>
    <t>HAZİNE MÜSTEŞARLIĞI</t>
  </si>
  <si>
    <t>KAMU DÜZENİ VE GÜVENLİĞİ MÜSTEŞARLIĞI</t>
  </si>
  <si>
    <t>DİYANET İŞLERİ BAŞKANLIĞI</t>
  </si>
  <si>
    <t>DEVLET PERSONEL BAŞKANLIĞI</t>
  </si>
  <si>
    <t>GELİR İDARESİ BAŞKANLIĞI</t>
  </si>
  <si>
    <t>ATATÜRK KÜLTÜR DİL VE TARİH YÜKSEK KURUMU BAŞK.</t>
  </si>
  <si>
    <t>ATATÜRK KÜLTÜR MERKEZİ BAŞKANLIĞI</t>
  </si>
  <si>
    <t>TÜRK DİL KURUMU BAŞKANLIĞI</t>
  </si>
  <si>
    <t>TÜRK TARİH KURUMU BAŞKANLIĞI</t>
  </si>
  <si>
    <t>ATATÜRK ARAŞTIRMA MERKEZİ BAŞKANLIĞI</t>
  </si>
  <si>
    <t>TAPU VE KADASTRO GENEL MÜDÜRLÜĞÜ</t>
  </si>
  <si>
    <t>YURTDIŞI TÜRKLER VE AKRABA TOPLULUKLAR BAŞKANLIĞI</t>
  </si>
  <si>
    <t>METEOROLOJİ GENEL MÜDÜRLÜĞÜ</t>
  </si>
  <si>
    <t>TÜRKİYE İSTATİSTİK KURUMU BAŞKANLIĞI</t>
  </si>
  <si>
    <t>BASIN YAYIN VE ENFORMASYON GENEL MÜDÜRLÜĞÜ</t>
  </si>
  <si>
    <t>KAMU DENETÇİLİĞİ KURUMU</t>
  </si>
  <si>
    <t>TÜRKİYE İNSAN HAKLARI KURUMU</t>
  </si>
  <si>
    <t>DARPHANE VE DAMGA MATBAASI GENEL MÜDÜRLÜĞÜ</t>
  </si>
  <si>
    <t>SİVİL HAVACILIK GENEL MÜDÜRLÜĞÜ</t>
  </si>
  <si>
    <t>TOPLU KONUT İDARESİ BAŞKANLIĞI</t>
  </si>
  <si>
    <t>ÖZELLEŞTİRME İDARESİ BAŞKANLIĞI</t>
  </si>
  <si>
    <t>TÜRK PATENT ENSTİTÜSÜ BAŞKANLIĞI</t>
  </si>
  <si>
    <t>TÜRKİYE KAMU HASTANELERİ KURUMU</t>
  </si>
  <si>
    <t>TÜRKİYE HALK SAĞLIĞI KURUMU</t>
  </si>
  <si>
    <t>TÜRKİYE İLAÇ VE TIBBİ CİHAZ KURUMU</t>
  </si>
  <si>
    <t>TÜRK İŞBİRLİĞİ VE KOORDİNASYON AJANSI BAŞKANLIĞI</t>
  </si>
  <si>
    <t>AFET VE ACİL DURUM YÖNETİMİ BAŞKANLIĞI</t>
  </si>
  <si>
    <t>ÇALIŞMA VE SOSYAL GÜVENLİK EĞİTİM VE ARAŞ. MRK.BŞK</t>
  </si>
  <si>
    <t>SOSYAL GÜVENLİK KURUMU BAŞKANLIĞI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</si>
  <si>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</si>
  <si>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</si>
  <si>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</si>
  <si>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</si>
  <si>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</si>
  <si>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</si>
  <si>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</si>
  <si>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</si>
  <si>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</si>
  <si>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</si>
  <si>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</si>
  <si>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</si>
  <si>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</si>
  <si>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</si>
  <si>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</si>
  <si>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</si>
  <si>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AKDENİZ ÜNİVERSİTESİ</t>
  </si>
  <si>
    <t>ANADOLU ÜNİVERSİTESİ</t>
  </si>
  <si>
    <t>ANKARA ÜNİVERSİTESİ</t>
  </si>
  <si>
    <t>ATATÜRK ÜNİVERSİTESİ</t>
  </si>
  <si>
    <t>BOĞAZİÇİ ÜNİVERSİTESİ</t>
  </si>
  <si>
    <t>CUMHURİYET ÜNİVERSİTESİ</t>
  </si>
  <si>
    <t>ÇUKUROVA ÜNİVERSİTESİ</t>
  </si>
  <si>
    <t>DİCLE ÜNİVERSİTESİ</t>
  </si>
  <si>
    <t>DOKUZ EYLÜL ÜNİVERSİTESİ</t>
  </si>
  <si>
    <t>EGE ÜNİVERSİTESİ</t>
  </si>
  <si>
    <t>ERCİYES ÜNİVERSİTESİ</t>
  </si>
  <si>
    <t>FIRAT ÜNİVERSİTESİ</t>
  </si>
  <si>
    <t>GAZİ ÜNİVERSİTESİ</t>
  </si>
  <si>
    <t>GAZİANTEP ÜNİVERSİTESİ</t>
  </si>
  <si>
    <t>HACETTEPE ÜNİVERSİTESİ</t>
  </si>
  <si>
    <t>İNÖNÜ ÜNİVERSİTESİ</t>
  </si>
  <si>
    <t>İSTANBUL ÜNİVERSİTESİ</t>
  </si>
  <si>
    <t>İSTANBUL TEKNİK ÜNİVERSİTESİ</t>
  </si>
  <si>
    <t>KARADENİZ TEKNİK ÜNİVERSİTESİ</t>
  </si>
  <si>
    <t>MARMARA ÜNİVERSİTESİ</t>
  </si>
  <si>
    <t>MİMAR SİNAN GÜZEL SANATLAR ÜNİVERSİTESİ</t>
  </si>
  <si>
    <t>ORTA DOĞU TEKNİK ÜNİVERSİTESİ</t>
  </si>
  <si>
    <t>SELÇUK ÜNİVERSİTESİ</t>
  </si>
  <si>
    <t>TRAKYA ÜNİVERSİTESİ</t>
  </si>
  <si>
    <t>ULUDAĞ ÜNİVERSİTESİ</t>
  </si>
  <si>
    <t>YILDIZ TEKNİK ÜNİVERSİTESİ</t>
  </si>
  <si>
    <t>YÜZÜNCÜ YIL ÜNİVERSİTESİ</t>
  </si>
  <si>
    <t>HARRAN ÜNİVERSİTESİ</t>
  </si>
  <si>
    <t>SÜLEYMAN DEMİREL ÜNİVERSİTESİ</t>
  </si>
  <si>
    <t>ADNAN MENDERES ÜNİVERSİTESİ</t>
  </si>
  <si>
    <t>BÜLENT ECEVİT ÜNİVERSİTESİ</t>
  </si>
  <si>
    <t>MERSİN ÜNİVERSİTESİ</t>
  </si>
  <si>
    <t>NİĞDE ÜNİVERSİTESİ</t>
  </si>
  <si>
    <t>PAMUKKALE ÜNİVERSİTESİ</t>
  </si>
  <si>
    <t>BATMAN ÜNİVERSİTESİ</t>
  </si>
  <si>
    <t>BALIKESİR ÜNİVERSİTESİ</t>
  </si>
  <si>
    <t>KARAMANOĞLU MEHMETBEY ÜNİVERSİTESİ</t>
  </si>
  <si>
    <t>KOCAELİ ÜNİVERSİTESİ</t>
  </si>
  <si>
    <t>AĞRI İBRAHİM ÇEÇEN ÜNİVERSİTESİ</t>
  </si>
  <si>
    <t>SİNOP ÜNİVERSİTESİ</t>
  </si>
  <si>
    <t>SAKARYA ÜNİVERSİTESİ</t>
  </si>
  <si>
    <t>DUMLUPINAR ÜNİVERSİTESİ</t>
  </si>
  <si>
    <t>SİİRT ÜNİVERSİTESİ</t>
  </si>
  <si>
    <t>CELAL BAYAR ÜNİVERSİTESİ</t>
  </si>
  <si>
    <t>NEVŞEHİR ÜNİVERSİTESİ</t>
  </si>
  <si>
    <t>ABANT İZZET BAYSAL ÜNİVERSİTESİ</t>
  </si>
  <si>
    <t>KARABÜK ÜNİVERSİTESİ</t>
  </si>
  <si>
    <t>MUSTAFA KEMAL ÜNİVERSİTESİ</t>
  </si>
  <si>
    <t>KİLİS 7 ARALIK ÜNİVERSİTESİ</t>
  </si>
  <si>
    <t>ÇANKIRI KARATEKİN ÜNİVERSİTESİ</t>
  </si>
  <si>
    <t>AFYON KOCATEPE ÜNİVERSİTESİ</t>
  </si>
  <si>
    <t>ARTVİN ÇORUH ÜNİVERSİTESİ</t>
  </si>
  <si>
    <t>BİLECİK ŞEYH EDEBALİ ÜNİVERSİTESİ</t>
  </si>
  <si>
    <t>KAFKAS ÜNİVERSİTESİ</t>
  </si>
  <si>
    <t>BİTLİS EREN ÜNİVERSİTESİ</t>
  </si>
  <si>
    <t>GAZİOSMANPAŞA ÜNİVERSİTESİ</t>
  </si>
  <si>
    <t>KIRKLARELİ ÜNİVERSİTESİ</t>
  </si>
  <si>
    <t>MUĞLA SITKI KOÇMAN ÜNİVERSİTESİ</t>
  </si>
  <si>
    <t>OSMANİYE KORKUT ATA ÜNİVERSİTESİ</t>
  </si>
  <si>
    <t>BİNGÖL ÜNİVERSİTESİ</t>
  </si>
  <si>
    <t>KAHRAMANMARAŞ SÜTÇÜ İMAM ÜNİVERSİTESİ</t>
  </si>
  <si>
    <t>MUŞ ALPARSLAN ÜNİVERSİTESİ</t>
  </si>
  <si>
    <t>MARDİN ARTUKLU ÜNİVERSİTESİ</t>
  </si>
  <si>
    <t>KIRIKKALE ÜNİVERSİTESİ</t>
  </si>
  <si>
    <t>ESKİŞEHİR OSMANGAZİ ÜNİVERSİTESİ</t>
  </si>
  <si>
    <t>GALATASARAY ÜNİVERSİTESİ</t>
  </si>
  <si>
    <t>İZMİR YÜKSEK TEKNOLOJİ ENSTİTÜSÜ</t>
  </si>
  <si>
    <t>GEBZE YÜKSEK TEKNOLOJİ ENSTİTÜSÜ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</si>
  <si>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</si>
  <si>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</si>
  <si>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</si>
  <si>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</si>
  <si>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</si>
  <si>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</si>
  <si>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</si>
  <si>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</si>
  <si>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</si>
  <si>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</si>
  <si>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</si>
  <si>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</si>
  <si>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</si>
  <si>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</si>
  <si>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</si>
  <si>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TÜRK-ALMAN ÜNİVERSİTESİ</t>
  </si>
  <si>
    <t>ADANA BİLİM VE TEKNOLOJİ ÜNİVERSİTESİ</t>
  </si>
  <si>
    <t>VAKIFLAR GENEL MÜDÜRLÜĞÜ</t>
  </si>
  <si>
    <t>SPOR GENEL MÜDÜRLÜĞÜ</t>
  </si>
  <si>
    <t>KARAYOLLARI GENEL MÜDÜRLÜĞÜ</t>
  </si>
  <si>
    <t>ORMAN GENEL MÜDÜRLÜĞÜ</t>
  </si>
  <si>
    <t>DEVLET SU İŞLERİ GENEL MÜDÜRLÜĞÜ</t>
  </si>
  <si>
    <t>TÜRKİYE ATOM ENERJİSİ KURUMU BAŞKANLIĞI</t>
  </si>
  <si>
    <t>Y.O. KRD. VE YRT.KURUMU GENEL MÜDÜRLÜĞÜ</t>
  </si>
  <si>
    <t>ATATÜRK ORMAN ÇİFTLİĞİ MÜDÜRLÜĞÜ</t>
  </si>
  <si>
    <t>TÜRKİYE İŞ KURUMU GENEL MÜDÜRLÜĞÜ</t>
  </si>
  <si>
    <t>MADEN TETKİK VE ARAMA GENEL MÜDÜRLÜĞÜ</t>
  </si>
  <si>
    <t>MİLLİ PİYANGO İDARESİ GENEL MÜDÜRLÜĞÜ</t>
  </si>
  <si>
    <t>DEVLET TİYATROLARI GENEL MÜDÜRLÜĞÜ</t>
  </si>
  <si>
    <t>DEVLET OPERA VE BALESİ GENEL MÜDÜRLÜĞÜ</t>
  </si>
  <si>
    <t>ŞEF(Ö)</t>
  </si>
  <si>
    <t>TEKNİSYEN(Ö)</t>
  </si>
  <si>
    <t>MÜHENDİS(Ö)</t>
  </si>
  <si>
    <t>ARAŞTIRMACI(Ö)</t>
  </si>
  <si>
    <t>TEKNİKER(Ö)</t>
  </si>
  <si>
    <t>SINIFI</t>
  </si>
  <si>
    <t>UNVANI</t>
  </si>
  <si>
    <t>DERECESİ</t>
  </si>
  <si>
    <t>GİH</t>
  </si>
  <si>
    <t>TH</t>
  </si>
  <si>
    <t>ADET</t>
  </si>
  <si>
    <t>KURUMU  :</t>
  </si>
  <si>
    <t>ANKARA SOSYAL BİLİMLER ÜNİVERSİTESİ</t>
  </si>
  <si>
    <t>ÇANAKKALE ONSEKİZ MART ÜNİVERSİTESİ</t>
  </si>
  <si>
    <t>ONDOKUZ MAYIS ÜNİVERSİTESİ</t>
  </si>
  <si>
    <t>TÜRKİYE VE ORTA-DOĞU AMME İDARESİ ENSTİTÜSÜ GENEL MÜDÜRLÜĞÜ</t>
  </si>
  <si>
    <t>Merkez</t>
  </si>
  <si>
    <t>1-13</t>
  </si>
  <si>
    <t>3-12</t>
  </si>
  <si>
    <t>1-08</t>
  </si>
  <si>
    <t>1-09</t>
  </si>
  <si>
    <t>Toplam</t>
  </si>
  <si>
    <t>TEŞKİLAT  :</t>
  </si>
  <si>
    <t>TEŞKİLATI :</t>
  </si>
  <si>
    <t>Taşra</t>
  </si>
  <si>
    <t>MÜDÜR(Ö)</t>
  </si>
  <si>
    <t>MÜDÜR YARDIMCISI(Ö)</t>
  </si>
  <si>
    <t>1-07</t>
  </si>
  <si>
    <t>MÜFETTİŞ(Ö)</t>
  </si>
  <si>
    <t>1-12</t>
  </si>
  <si>
    <t>UZMAN(Ö)</t>
  </si>
  <si>
    <t>MÜŞAVİR(Ö)</t>
  </si>
  <si>
    <t>AVRUPA BİRLİĞİ BAKANLIĞI</t>
  </si>
  <si>
    <t>5-13</t>
  </si>
  <si>
    <t>MEMUR(Ö)</t>
  </si>
  <si>
    <t>AŞÇI(Ö)</t>
  </si>
  <si>
    <t>ÇÖZÜMLEYİCİ(Ö)</t>
  </si>
  <si>
    <t>DAĞITICI(Ö)</t>
  </si>
  <si>
    <t>HİZMETLİ(Ö)</t>
  </si>
  <si>
    <t>HUKUK MÜŞAVİRİ(Ö)</t>
  </si>
  <si>
    <t>MÜŞAVİR AVUKAT(Ö)</t>
  </si>
  <si>
    <t>PROGRAMCI(Ö)</t>
  </si>
  <si>
    <t>5-15</t>
  </si>
  <si>
    <t>YH</t>
  </si>
  <si>
    <t>BİLGİSAYAR İŞLETMENİ(Ö)</t>
  </si>
  <si>
    <t>3-13</t>
  </si>
  <si>
    <t>GÖÇ İDARESİ GENEL MÜDÜRLÜĞÜ</t>
  </si>
  <si>
    <t>VERİ HAZIRLAMA VE KONTROL İŞLETMENİ (Ö)</t>
  </si>
  <si>
    <t>AH</t>
  </si>
  <si>
    <t>ŞOFÖR(Ö)</t>
  </si>
  <si>
    <t>BAHÇIVAN(Ö)</t>
  </si>
  <si>
    <t>MİMAR(Ö)</t>
  </si>
  <si>
    <t>MÜTERCİM(Ö)</t>
  </si>
  <si>
    <t>BAŞMÜFETTİŞ(Ö)</t>
  </si>
  <si>
    <t xml:space="preserve"> LİSTE</t>
  </si>
  <si>
    <t>30/10/2013 TARİHLİ VE 2013/5589 SAYILI BAKANLAR KURULU KARARININ EKİ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</si>
</sst>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right"/>
    </xf>
    <xf numFmtId="17" fontId="0" fillId="0" borderId="0" xfId="0" applyNumberFormat="1" applyAlignment="1" quotePrefix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39" fillId="0" borderId="0" xfId="0" applyFont="1" applyAlignment="1">
      <alignment horizontal="left"/>
    </xf>
    <xf numFmtId="0" fontId="36" fillId="0" borderId="0" xfId="0" applyFont="1" applyAlignment="1">
      <alignment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3" xfId="49"/>
    <cellStyle name="Normal 4" xfId="50"/>
    <cellStyle name="Normal 5" xfId="51"/>
    <cellStyle name="Normal 6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13"/>
  <sheetViews>
    <sheetView tabSelected="1" zoomScale="85" zoomScaleNormal="85" zoomScalePageLayoutView="0" workbookViewId="0" topLeftCell="A1">
      <selection activeCell="L41" sqref="L41"/>
    </sheetView>
  </sheetViews>
  <sheetFormatPr defaultColWidth="9.140625" defaultRowHeight="15"/>
  <cols>
    <col min="1" max="1" width="10.28125" style="0" bestFit="1" customWidth="1"/>
    <col min="2" max="2" width="41.28125" style="0" bestFit="1" customWidth="1"/>
    <col min="3" max="3" width="9.140625" style="7" customWidth="1"/>
    <col min="4" max="4" width="9.140625" style="3" customWidth="1"/>
    <col min="10" max="10" width="31.00390625" style="0" bestFit="1" customWidth="1"/>
  </cols>
  <sheetData>
    <row r="1" spans="1:4" ht="21.75" customHeight="1">
      <c r="A1" s="15" t="s">
        <v>222</v>
      </c>
      <c r="B1" s="15"/>
      <c r="C1" s="15"/>
      <c r="D1" s="15"/>
    </row>
    <row r="2" spans="1:4" s="1" customFormat="1" ht="15">
      <c r="A2" s="9" t="s">
        <v>221</v>
      </c>
      <c r="B2" s="10"/>
      <c r="C2" s="10"/>
      <c r="D2" s="10"/>
    </row>
    <row r="3" spans="1:4" ht="6.75" customHeight="1">
      <c r="A3" s="10"/>
      <c r="B3" s="10"/>
      <c r="C3" s="10"/>
      <c r="D3" s="10"/>
    </row>
    <row r="4" spans="1:4" ht="15">
      <c r="A4" t="s">
        <v>178</v>
      </c>
      <c r="B4" s="11" t="s">
        <v>0</v>
      </c>
      <c r="C4" s="11"/>
      <c r="D4" s="11"/>
    </row>
    <row r="5" spans="1:2" ht="15">
      <c r="A5" t="s">
        <v>190</v>
      </c>
      <c r="B5" t="s">
        <v>183</v>
      </c>
    </row>
    <row r="7" spans="1:4" ht="15">
      <c r="A7" t="s">
        <v>172</v>
      </c>
      <c r="B7" t="s">
        <v>173</v>
      </c>
      <c r="C7" s="7" t="s">
        <v>174</v>
      </c>
      <c r="D7" s="7" t="s">
        <v>177</v>
      </c>
    </row>
    <row r="8" spans="1:5" ht="15">
      <c r="A8" t="s">
        <v>175</v>
      </c>
      <c r="B8" t="s">
        <v>170</v>
      </c>
      <c r="C8" s="2" t="s">
        <v>184</v>
      </c>
      <c r="D8" s="3">
        <v>5</v>
      </c>
      <c r="E8" s="5"/>
    </row>
    <row r="9" spans="1:5" ht="15">
      <c r="A9" t="s">
        <v>210</v>
      </c>
      <c r="B9" t="s">
        <v>202</v>
      </c>
      <c r="C9" s="4" t="s">
        <v>209</v>
      </c>
      <c r="D9" s="3">
        <v>14</v>
      </c>
      <c r="E9" s="5"/>
    </row>
    <row r="10" spans="1:5" ht="15">
      <c r="A10" t="s">
        <v>210</v>
      </c>
      <c r="B10" t="s">
        <v>217</v>
      </c>
      <c r="C10" s="4" t="s">
        <v>209</v>
      </c>
      <c r="D10" s="3">
        <v>4</v>
      </c>
      <c r="E10" s="5"/>
    </row>
    <row r="11" spans="1:4" ht="15">
      <c r="A11" t="s">
        <v>175</v>
      </c>
      <c r="B11" t="s">
        <v>211</v>
      </c>
      <c r="C11" s="2" t="s">
        <v>212</v>
      </c>
      <c r="D11" s="3">
        <v>5</v>
      </c>
    </row>
    <row r="12" spans="1:5" ht="15">
      <c r="A12" t="s">
        <v>210</v>
      </c>
      <c r="B12" t="s">
        <v>204</v>
      </c>
      <c r="C12" s="4" t="s">
        <v>209</v>
      </c>
      <c r="D12" s="3">
        <v>4</v>
      </c>
      <c r="E12" s="5"/>
    </row>
    <row r="13" spans="1:5" ht="15">
      <c r="A13" t="s">
        <v>210</v>
      </c>
      <c r="B13" t="s">
        <v>205</v>
      </c>
      <c r="C13" s="4" t="s">
        <v>209</v>
      </c>
      <c r="D13" s="3">
        <v>35</v>
      </c>
      <c r="E13" s="5"/>
    </row>
    <row r="14" spans="1:5" ht="15">
      <c r="A14" t="s">
        <v>175</v>
      </c>
      <c r="B14" t="s">
        <v>201</v>
      </c>
      <c r="C14" s="4" t="s">
        <v>200</v>
      </c>
      <c r="D14" s="3">
        <v>25</v>
      </c>
      <c r="E14" s="5"/>
    </row>
    <row r="15" spans="1:5" ht="15">
      <c r="A15" t="s">
        <v>176</v>
      </c>
      <c r="B15" t="s">
        <v>218</v>
      </c>
      <c r="C15" s="2" t="s">
        <v>186</v>
      </c>
      <c r="D15" s="3">
        <v>1</v>
      </c>
      <c r="E15" s="5"/>
    </row>
    <row r="16" spans="1:5" ht="15">
      <c r="A16" t="s">
        <v>176</v>
      </c>
      <c r="B16" t="s">
        <v>169</v>
      </c>
      <c r="C16" s="2" t="s">
        <v>186</v>
      </c>
      <c r="D16" s="3">
        <v>5</v>
      </c>
      <c r="E16" s="5"/>
    </row>
    <row r="17" spans="1:5" ht="15">
      <c r="A17" t="s">
        <v>175</v>
      </c>
      <c r="B17" t="s">
        <v>219</v>
      </c>
      <c r="C17" s="2" t="s">
        <v>187</v>
      </c>
      <c r="D17" s="3">
        <v>3</v>
      </c>
      <c r="E17" s="5"/>
    </row>
    <row r="18" spans="1:5" ht="15">
      <c r="A18" t="s">
        <v>175</v>
      </c>
      <c r="B18" t="s">
        <v>208</v>
      </c>
      <c r="C18" s="2" t="s">
        <v>187</v>
      </c>
      <c r="D18" s="3">
        <v>4</v>
      </c>
      <c r="E18" s="5"/>
    </row>
    <row r="19" spans="1:5" ht="15">
      <c r="A19" t="s">
        <v>175</v>
      </c>
      <c r="B19" t="s">
        <v>216</v>
      </c>
      <c r="C19" s="2" t="s">
        <v>209</v>
      </c>
      <c r="D19" s="3">
        <v>25</v>
      </c>
      <c r="E19" s="5"/>
    </row>
    <row r="20" spans="1:5" ht="15">
      <c r="A20" t="s">
        <v>176</v>
      </c>
      <c r="B20" t="s">
        <v>171</v>
      </c>
      <c r="C20" s="2" t="s">
        <v>187</v>
      </c>
      <c r="D20" s="3">
        <v>4</v>
      </c>
      <c r="E20" s="5"/>
    </row>
    <row r="21" spans="1:5" ht="15">
      <c r="A21" t="s">
        <v>176</v>
      </c>
      <c r="B21" t="s">
        <v>168</v>
      </c>
      <c r="C21" s="2" t="s">
        <v>185</v>
      </c>
      <c r="D21" s="3">
        <v>29</v>
      </c>
      <c r="E21" s="5"/>
    </row>
    <row r="22" spans="1:5" ht="15">
      <c r="A22" t="s">
        <v>175</v>
      </c>
      <c r="B22" t="s">
        <v>214</v>
      </c>
      <c r="C22" s="2" t="s">
        <v>185</v>
      </c>
      <c r="D22" s="3">
        <v>7</v>
      </c>
      <c r="E22" s="5"/>
    </row>
    <row r="23" spans="1:4" ht="15">
      <c r="A23" s="12" t="s">
        <v>188</v>
      </c>
      <c r="B23" s="12"/>
      <c r="C23" s="12"/>
      <c r="D23" s="3">
        <f>SUM(D8:D22)</f>
        <v>170</v>
      </c>
    </row>
    <row r="26" spans="1:4" ht="15">
      <c r="A26" t="s">
        <v>178</v>
      </c>
      <c r="B26" s="11" t="s">
        <v>1</v>
      </c>
      <c r="C26" s="11"/>
      <c r="D26" s="11"/>
    </row>
    <row r="27" spans="1:2" ht="15">
      <c r="A27" t="s">
        <v>190</v>
      </c>
      <c r="B27" t="s">
        <v>183</v>
      </c>
    </row>
    <row r="29" spans="1:4" ht="15">
      <c r="A29" t="s">
        <v>172</v>
      </c>
      <c r="B29" t="s">
        <v>173</v>
      </c>
      <c r="C29" s="7" t="s">
        <v>174</v>
      </c>
      <c r="D29" s="7" t="s">
        <v>177</v>
      </c>
    </row>
    <row r="30" spans="1:4" ht="15">
      <c r="A30" t="s">
        <v>175</v>
      </c>
      <c r="B30" t="s">
        <v>170</v>
      </c>
      <c r="C30" s="2" t="s">
        <v>184</v>
      </c>
      <c r="D30" s="3">
        <v>90</v>
      </c>
    </row>
    <row r="31" spans="1:4" ht="15">
      <c r="A31" t="s">
        <v>175</v>
      </c>
      <c r="B31" t="s">
        <v>192</v>
      </c>
      <c r="C31" s="2" t="s">
        <v>187</v>
      </c>
      <c r="D31" s="3">
        <v>5</v>
      </c>
    </row>
    <row r="32" spans="1:4" ht="15">
      <c r="A32" t="s">
        <v>175</v>
      </c>
      <c r="B32" t="s">
        <v>193</v>
      </c>
      <c r="C32" s="2" t="s">
        <v>187</v>
      </c>
      <c r="D32" s="3">
        <v>5</v>
      </c>
    </row>
    <row r="33" spans="1:4" ht="15">
      <c r="A33" t="s">
        <v>176</v>
      </c>
      <c r="B33" t="s">
        <v>169</v>
      </c>
      <c r="C33" s="2" t="s">
        <v>186</v>
      </c>
      <c r="D33" s="3">
        <v>50</v>
      </c>
    </row>
    <row r="34" spans="1:4" ht="15">
      <c r="A34" t="s">
        <v>175</v>
      </c>
      <c r="B34" t="s">
        <v>167</v>
      </c>
      <c r="C34" s="2" t="s">
        <v>185</v>
      </c>
      <c r="D34" s="3">
        <v>50</v>
      </c>
    </row>
    <row r="35" spans="1:4" ht="15">
      <c r="A35" t="s">
        <v>176</v>
      </c>
      <c r="B35" t="s">
        <v>171</v>
      </c>
      <c r="C35" s="2" t="s">
        <v>187</v>
      </c>
      <c r="D35" s="3">
        <v>50</v>
      </c>
    </row>
    <row r="36" spans="1:4" ht="15">
      <c r="A36" t="s">
        <v>176</v>
      </c>
      <c r="B36" t="s">
        <v>168</v>
      </c>
      <c r="C36" s="2" t="s">
        <v>185</v>
      </c>
      <c r="D36" s="3">
        <v>50</v>
      </c>
    </row>
    <row r="37" spans="1:4" ht="15">
      <c r="A37" t="s">
        <v>175</v>
      </c>
      <c r="B37" t="s">
        <v>197</v>
      </c>
      <c r="C37" s="2" t="s">
        <v>196</v>
      </c>
      <c r="D37" s="3">
        <v>30</v>
      </c>
    </row>
    <row r="38" spans="1:5" ht="15">
      <c r="A38" t="s">
        <v>175</v>
      </c>
      <c r="B38" t="s">
        <v>214</v>
      </c>
      <c r="C38" s="2" t="s">
        <v>185</v>
      </c>
      <c r="D38" s="3">
        <v>10</v>
      </c>
      <c r="E38" s="5"/>
    </row>
    <row r="39" spans="1:4" ht="15">
      <c r="A39" s="12" t="s">
        <v>188</v>
      </c>
      <c r="B39" s="12"/>
      <c r="C39" s="12"/>
      <c r="D39" s="3">
        <f>SUM(D30:D38)</f>
        <v>340</v>
      </c>
    </row>
    <row r="42" spans="1:4" ht="15">
      <c r="A42" t="s">
        <v>178</v>
      </c>
      <c r="B42" s="11" t="s">
        <v>1</v>
      </c>
      <c r="C42" s="11"/>
      <c r="D42" s="11"/>
    </row>
    <row r="43" spans="1:2" ht="15">
      <c r="A43" t="s">
        <v>190</v>
      </c>
      <c r="B43" t="s">
        <v>191</v>
      </c>
    </row>
    <row r="45" spans="1:4" ht="15">
      <c r="A45" t="s">
        <v>172</v>
      </c>
      <c r="B45" t="s">
        <v>173</v>
      </c>
      <c r="C45" s="7" t="s">
        <v>174</v>
      </c>
      <c r="D45" s="7" t="s">
        <v>177</v>
      </c>
    </row>
    <row r="46" spans="1:4" ht="15">
      <c r="A46" t="s">
        <v>175</v>
      </c>
      <c r="B46" t="s">
        <v>170</v>
      </c>
      <c r="C46" s="2" t="s">
        <v>184</v>
      </c>
      <c r="D46" s="3">
        <v>140</v>
      </c>
    </row>
    <row r="47" spans="1:4" ht="15">
      <c r="A47" t="s">
        <v>175</v>
      </c>
      <c r="B47" t="s">
        <v>192</v>
      </c>
      <c r="C47" s="2" t="s">
        <v>187</v>
      </c>
      <c r="D47" s="3">
        <v>10</v>
      </c>
    </row>
    <row r="48" spans="1:4" ht="15">
      <c r="A48" t="s">
        <v>175</v>
      </c>
      <c r="B48" t="s">
        <v>193</v>
      </c>
      <c r="C48" s="2" t="s">
        <v>187</v>
      </c>
      <c r="D48" s="3">
        <v>10</v>
      </c>
    </row>
    <row r="49" spans="1:4" ht="15">
      <c r="A49" t="s">
        <v>176</v>
      </c>
      <c r="B49" t="s">
        <v>169</v>
      </c>
      <c r="C49" s="2" t="s">
        <v>186</v>
      </c>
      <c r="D49" s="3">
        <v>100</v>
      </c>
    </row>
    <row r="50" spans="1:4" ht="15">
      <c r="A50" t="s">
        <v>175</v>
      </c>
      <c r="B50" t="s">
        <v>167</v>
      </c>
      <c r="C50" s="2" t="s">
        <v>185</v>
      </c>
      <c r="D50" s="3">
        <v>150</v>
      </c>
    </row>
    <row r="51" spans="1:4" ht="15">
      <c r="A51" t="s">
        <v>176</v>
      </c>
      <c r="B51" t="s">
        <v>171</v>
      </c>
      <c r="C51" s="2" t="s">
        <v>187</v>
      </c>
      <c r="D51" s="3">
        <v>200</v>
      </c>
    </row>
    <row r="52" spans="1:4" ht="15">
      <c r="A52" t="s">
        <v>176</v>
      </c>
      <c r="B52" t="s">
        <v>168</v>
      </c>
      <c r="C52" s="2" t="s">
        <v>185</v>
      </c>
      <c r="D52" s="3">
        <v>300</v>
      </c>
    </row>
    <row r="53" spans="1:4" ht="15">
      <c r="A53" t="s">
        <v>175</v>
      </c>
      <c r="B53" t="s">
        <v>197</v>
      </c>
      <c r="C53" s="2" t="s">
        <v>196</v>
      </c>
      <c r="D53" s="3">
        <v>70</v>
      </c>
    </row>
    <row r="54" spans="1:5" ht="15">
      <c r="A54" t="s">
        <v>175</v>
      </c>
      <c r="B54" t="s">
        <v>214</v>
      </c>
      <c r="C54" s="2" t="s">
        <v>185</v>
      </c>
      <c r="D54" s="3">
        <v>30</v>
      </c>
      <c r="E54" s="5"/>
    </row>
    <row r="55" spans="1:4" ht="15">
      <c r="A55" s="12" t="s">
        <v>188</v>
      </c>
      <c r="B55" s="12"/>
      <c r="C55" s="12"/>
      <c r="D55" s="3">
        <f>SUM(D46:D54)</f>
        <v>1010</v>
      </c>
    </row>
    <row r="58" spans="1:4" ht="15">
      <c r="A58" t="s">
        <v>178</v>
      </c>
      <c r="B58" s="11" t="s">
        <v>2</v>
      </c>
      <c r="C58" s="11"/>
      <c r="D58" s="11"/>
    </row>
    <row r="59" spans="1:2" ht="15">
      <c r="A59" t="s">
        <v>190</v>
      </c>
      <c r="B59" t="s">
        <v>183</v>
      </c>
    </row>
    <row r="61" spans="1:4" ht="15">
      <c r="A61" t="s">
        <v>172</v>
      </c>
      <c r="B61" t="s">
        <v>173</v>
      </c>
      <c r="C61" s="7" t="s">
        <v>174</v>
      </c>
      <c r="D61" s="7" t="s">
        <v>177</v>
      </c>
    </row>
    <row r="62" spans="1:4" ht="15">
      <c r="A62" t="s">
        <v>175</v>
      </c>
      <c r="B62" t="s">
        <v>170</v>
      </c>
      <c r="C62" s="2" t="s">
        <v>184</v>
      </c>
      <c r="D62" s="3">
        <v>20</v>
      </c>
    </row>
    <row r="63" spans="1:4" ht="15">
      <c r="A63" t="s">
        <v>176</v>
      </c>
      <c r="B63" t="s">
        <v>169</v>
      </c>
      <c r="C63" s="2" t="s">
        <v>186</v>
      </c>
      <c r="D63" s="3">
        <v>20</v>
      </c>
    </row>
    <row r="64" spans="1:4" ht="15">
      <c r="A64" t="s">
        <v>175</v>
      </c>
      <c r="B64" t="s">
        <v>167</v>
      </c>
      <c r="C64" s="2" t="s">
        <v>185</v>
      </c>
      <c r="D64" s="3">
        <v>10</v>
      </c>
    </row>
    <row r="65" spans="1:4" ht="15">
      <c r="A65" t="s">
        <v>176</v>
      </c>
      <c r="B65" t="s">
        <v>171</v>
      </c>
      <c r="C65" s="2" t="s">
        <v>187</v>
      </c>
      <c r="D65" s="3">
        <v>10</v>
      </c>
    </row>
    <row r="66" spans="1:4" ht="15">
      <c r="A66" t="s">
        <v>176</v>
      </c>
      <c r="B66" t="s">
        <v>168</v>
      </c>
      <c r="C66" s="2" t="s">
        <v>185</v>
      </c>
      <c r="D66" s="3">
        <v>20</v>
      </c>
    </row>
    <row r="67" spans="1:4" ht="15">
      <c r="A67" t="s">
        <v>175</v>
      </c>
      <c r="B67" t="s">
        <v>197</v>
      </c>
      <c r="C67" s="2" t="s">
        <v>196</v>
      </c>
      <c r="D67" s="3">
        <v>10</v>
      </c>
    </row>
    <row r="68" spans="1:4" ht="15">
      <c r="A68" t="s">
        <v>175</v>
      </c>
      <c r="B68" t="s">
        <v>214</v>
      </c>
      <c r="C68" s="2" t="s">
        <v>185</v>
      </c>
      <c r="D68" s="3">
        <v>80</v>
      </c>
    </row>
    <row r="69" spans="1:4" ht="15">
      <c r="A69" s="12" t="s">
        <v>188</v>
      </c>
      <c r="B69" s="12"/>
      <c r="C69" s="12"/>
      <c r="D69" s="3">
        <f>SUM(D62:D68)</f>
        <v>170</v>
      </c>
    </row>
    <row r="72" spans="1:4" ht="15">
      <c r="A72" t="s">
        <v>178</v>
      </c>
      <c r="B72" s="11" t="s">
        <v>2</v>
      </c>
      <c r="C72" s="11"/>
      <c r="D72" s="11"/>
    </row>
    <row r="73" spans="1:2" ht="15">
      <c r="A73" t="s">
        <v>190</v>
      </c>
      <c r="B73" t="s">
        <v>191</v>
      </c>
    </row>
    <row r="75" spans="1:4" ht="15">
      <c r="A75" t="s">
        <v>172</v>
      </c>
      <c r="B75" t="s">
        <v>173</v>
      </c>
      <c r="C75" s="7" t="s">
        <v>174</v>
      </c>
      <c r="D75" s="7" t="s">
        <v>177</v>
      </c>
    </row>
    <row r="76" spans="1:4" ht="15">
      <c r="A76" t="s">
        <v>175</v>
      </c>
      <c r="B76" t="s">
        <v>170</v>
      </c>
      <c r="C76" s="2" t="s">
        <v>184</v>
      </c>
      <c r="D76" s="3">
        <v>90</v>
      </c>
    </row>
    <row r="77" spans="1:4" ht="15">
      <c r="A77" t="s">
        <v>176</v>
      </c>
      <c r="B77" t="s">
        <v>169</v>
      </c>
      <c r="C77" s="2" t="s">
        <v>186</v>
      </c>
      <c r="D77" s="3">
        <v>40</v>
      </c>
    </row>
    <row r="78" spans="1:4" ht="15">
      <c r="A78" t="s">
        <v>175</v>
      </c>
      <c r="B78" t="s">
        <v>167</v>
      </c>
      <c r="C78" s="2" t="s">
        <v>185</v>
      </c>
      <c r="D78" s="3">
        <v>80</v>
      </c>
    </row>
    <row r="79" spans="1:4" ht="15">
      <c r="A79" t="s">
        <v>176</v>
      </c>
      <c r="B79" t="s">
        <v>171</v>
      </c>
      <c r="C79" s="2" t="s">
        <v>187</v>
      </c>
      <c r="D79" s="3">
        <v>200</v>
      </c>
    </row>
    <row r="80" spans="1:4" ht="15">
      <c r="A80" t="s">
        <v>176</v>
      </c>
      <c r="B80" t="s">
        <v>168</v>
      </c>
      <c r="C80" s="2" t="s">
        <v>185</v>
      </c>
      <c r="D80" s="3">
        <v>200</v>
      </c>
    </row>
    <row r="81" spans="1:4" ht="15">
      <c r="A81" t="s">
        <v>175</v>
      </c>
      <c r="B81" t="s">
        <v>197</v>
      </c>
      <c r="C81" s="2" t="s">
        <v>196</v>
      </c>
      <c r="D81" s="3">
        <v>20</v>
      </c>
    </row>
    <row r="82" spans="1:4" ht="15">
      <c r="A82" t="s">
        <v>175</v>
      </c>
      <c r="B82" t="s">
        <v>214</v>
      </c>
      <c r="C82" s="2" t="s">
        <v>185</v>
      </c>
      <c r="D82" s="3">
        <v>250</v>
      </c>
    </row>
    <row r="83" spans="1:4" ht="15">
      <c r="A83" s="12" t="s">
        <v>188</v>
      </c>
      <c r="B83" s="12"/>
      <c r="C83" s="12"/>
      <c r="D83" s="3">
        <f>SUM(D76:D82)</f>
        <v>880</v>
      </c>
    </row>
    <row r="84" spans="1:3" ht="15">
      <c r="A84" s="12"/>
      <c r="B84" s="12"/>
      <c r="C84" s="12"/>
    </row>
    <row r="86" spans="1:4" ht="15">
      <c r="A86" t="s">
        <v>178</v>
      </c>
      <c r="B86" s="11" t="s">
        <v>199</v>
      </c>
      <c r="C86" s="11"/>
      <c r="D86" s="11"/>
    </row>
    <row r="87" spans="1:2" ht="15">
      <c r="A87" t="s">
        <v>190</v>
      </c>
      <c r="B87" t="s">
        <v>183</v>
      </c>
    </row>
    <row r="89" spans="1:4" ht="15">
      <c r="A89" t="s">
        <v>172</v>
      </c>
      <c r="B89" t="s">
        <v>173</v>
      </c>
      <c r="C89" s="7" t="s">
        <v>174</v>
      </c>
      <c r="D89" s="7" t="s">
        <v>177</v>
      </c>
    </row>
    <row r="90" spans="1:4" ht="15">
      <c r="A90" t="s">
        <v>175</v>
      </c>
      <c r="B90" t="s">
        <v>170</v>
      </c>
      <c r="C90" s="2" t="s">
        <v>184</v>
      </c>
      <c r="D90" s="3">
        <v>5</v>
      </c>
    </row>
    <row r="91" spans="1:4" ht="15">
      <c r="A91" t="s">
        <v>176</v>
      </c>
      <c r="B91" t="s">
        <v>169</v>
      </c>
      <c r="C91" s="2" t="s">
        <v>186</v>
      </c>
      <c r="D91" s="3">
        <v>5</v>
      </c>
    </row>
    <row r="92" spans="1:4" ht="15">
      <c r="A92" t="s">
        <v>175</v>
      </c>
      <c r="B92" t="s">
        <v>201</v>
      </c>
      <c r="C92" s="2" t="s">
        <v>200</v>
      </c>
      <c r="D92" s="3">
        <v>30</v>
      </c>
    </row>
    <row r="93" spans="1:4" ht="15">
      <c r="A93" t="s">
        <v>175</v>
      </c>
      <c r="B93" t="s">
        <v>167</v>
      </c>
      <c r="C93" s="2" t="s">
        <v>185</v>
      </c>
      <c r="D93" s="3">
        <v>15</v>
      </c>
    </row>
    <row r="94" spans="1:4" ht="15">
      <c r="A94" t="s">
        <v>176</v>
      </c>
      <c r="B94" t="s">
        <v>171</v>
      </c>
      <c r="C94" s="2" t="s">
        <v>187</v>
      </c>
      <c r="D94" s="3">
        <v>5</v>
      </c>
    </row>
    <row r="95" spans="1:4" ht="15">
      <c r="A95" t="s">
        <v>176</v>
      </c>
      <c r="B95" t="s">
        <v>168</v>
      </c>
      <c r="C95" s="2" t="s">
        <v>185</v>
      </c>
      <c r="D95" s="3">
        <v>5</v>
      </c>
    </row>
    <row r="96" spans="1:4" ht="15">
      <c r="A96" t="s">
        <v>175</v>
      </c>
      <c r="B96" t="s">
        <v>214</v>
      </c>
      <c r="C96" s="2" t="s">
        <v>185</v>
      </c>
      <c r="D96" s="3">
        <v>5</v>
      </c>
    </row>
    <row r="97" spans="1:4" ht="15">
      <c r="A97" s="12" t="s">
        <v>188</v>
      </c>
      <c r="B97" s="12"/>
      <c r="C97" s="12"/>
      <c r="D97" s="3">
        <f>SUM(D90:D96)</f>
        <v>70</v>
      </c>
    </row>
    <row r="100" spans="1:4" ht="15">
      <c r="A100" t="s">
        <v>178</v>
      </c>
      <c r="B100" s="11" t="s">
        <v>3</v>
      </c>
      <c r="C100" s="11"/>
      <c r="D100" s="11"/>
    </row>
    <row r="101" spans="1:2" ht="15">
      <c r="A101" t="s">
        <v>190</v>
      </c>
      <c r="B101" t="s">
        <v>183</v>
      </c>
    </row>
    <row r="103" spans="1:4" ht="15">
      <c r="A103" t="s">
        <v>172</v>
      </c>
      <c r="B103" t="s">
        <v>173</v>
      </c>
      <c r="C103" s="7" t="s">
        <v>174</v>
      </c>
      <c r="D103" s="7" t="s">
        <v>177</v>
      </c>
    </row>
    <row r="104" spans="1:4" ht="15">
      <c r="A104" t="s">
        <v>175</v>
      </c>
      <c r="B104" t="s">
        <v>170</v>
      </c>
      <c r="C104" s="2" t="s">
        <v>184</v>
      </c>
      <c r="D104" s="3">
        <v>60</v>
      </c>
    </row>
    <row r="105" spans="1:4" ht="15">
      <c r="A105" t="s">
        <v>176</v>
      </c>
      <c r="B105" t="s">
        <v>169</v>
      </c>
      <c r="C105" s="2" t="s">
        <v>186</v>
      </c>
      <c r="D105" s="3">
        <v>30</v>
      </c>
    </row>
    <row r="106" spans="1:4" ht="15">
      <c r="A106" t="s">
        <v>175</v>
      </c>
      <c r="B106" t="s">
        <v>167</v>
      </c>
      <c r="C106" s="2" t="s">
        <v>185</v>
      </c>
      <c r="D106" s="3">
        <v>40</v>
      </c>
    </row>
    <row r="107" spans="1:4" ht="15">
      <c r="A107" t="s">
        <v>176</v>
      </c>
      <c r="B107" t="s">
        <v>171</v>
      </c>
      <c r="C107" s="2" t="s">
        <v>187</v>
      </c>
      <c r="D107" s="3">
        <v>10</v>
      </c>
    </row>
    <row r="108" spans="1:4" ht="15">
      <c r="A108" t="s">
        <v>176</v>
      </c>
      <c r="B108" t="s">
        <v>168</v>
      </c>
      <c r="C108" s="2" t="s">
        <v>185</v>
      </c>
      <c r="D108" s="3">
        <v>10</v>
      </c>
    </row>
    <row r="109" spans="1:4" ht="15">
      <c r="A109" t="s">
        <v>175</v>
      </c>
      <c r="B109" t="s">
        <v>197</v>
      </c>
      <c r="C109" s="2" t="s">
        <v>196</v>
      </c>
      <c r="D109" s="3">
        <v>40</v>
      </c>
    </row>
    <row r="110" spans="1:4" ht="15">
      <c r="A110" t="s">
        <v>175</v>
      </c>
      <c r="B110" t="s">
        <v>214</v>
      </c>
      <c r="C110" s="2" t="s">
        <v>185</v>
      </c>
      <c r="D110" s="3">
        <v>20</v>
      </c>
    </row>
    <row r="111" spans="1:4" ht="15">
      <c r="A111" s="12" t="s">
        <v>188</v>
      </c>
      <c r="B111" s="12"/>
      <c r="C111" s="12"/>
      <c r="D111" s="3">
        <f>SUM(D104:D110)</f>
        <v>210</v>
      </c>
    </row>
    <row r="114" spans="1:4" ht="15">
      <c r="A114" t="s">
        <v>178</v>
      </c>
      <c r="B114" s="11" t="s">
        <v>3</v>
      </c>
      <c r="C114" s="11"/>
      <c r="D114" s="11"/>
    </row>
    <row r="115" spans="1:2" ht="15">
      <c r="A115" t="s">
        <v>190</v>
      </c>
      <c r="B115" t="s">
        <v>191</v>
      </c>
    </row>
    <row r="117" spans="1:4" ht="15">
      <c r="A117" t="s">
        <v>172</v>
      </c>
      <c r="B117" t="s">
        <v>173</v>
      </c>
      <c r="C117" s="7" t="s">
        <v>174</v>
      </c>
      <c r="D117" s="7" t="s">
        <v>177</v>
      </c>
    </row>
    <row r="118" spans="1:4" ht="15">
      <c r="A118" t="s">
        <v>175</v>
      </c>
      <c r="B118" t="s">
        <v>170</v>
      </c>
      <c r="C118" s="2" t="s">
        <v>184</v>
      </c>
      <c r="D118" s="3">
        <v>100</v>
      </c>
    </row>
    <row r="119" spans="1:4" ht="15">
      <c r="A119" t="s">
        <v>176</v>
      </c>
      <c r="B119" t="s">
        <v>169</v>
      </c>
      <c r="C119" s="2" t="s">
        <v>186</v>
      </c>
      <c r="D119" s="3">
        <v>100</v>
      </c>
    </row>
    <row r="120" spans="1:4" ht="15">
      <c r="A120" t="s">
        <v>175</v>
      </c>
      <c r="B120" t="s">
        <v>167</v>
      </c>
      <c r="C120" s="2" t="s">
        <v>185</v>
      </c>
      <c r="D120" s="3">
        <v>120</v>
      </c>
    </row>
    <row r="121" spans="1:4" ht="15">
      <c r="A121" t="s">
        <v>176</v>
      </c>
      <c r="B121" t="s">
        <v>171</v>
      </c>
      <c r="C121" s="2" t="s">
        <v>187</v>
      </c>
      <c r="D121" s="3">
        <v>60</v>
      </c>
    </row>
    <row r="122" spans="1:4" ht="15">
      <c r="A122" t="s">
        <v>176</v>
      </c>
      <c r="B122" t="s">
        <v>168</v>
      </c>
      <c r="C122" s="2" t="s">
        <v>185</v>
      </c>
      <c r="D122" s="3">
        <v>60</v>
      </c>
    </row>
    <row r="123" spans="1:4" ht="15">
      <c r="A123" t="s">
        <v>175</v>
      </c>
      <c r="B123" t="s">
        <v>197</v>
      </c>
      <c r="C123" s="2" t="s">
        <v>196</v>
      </c>
      <c r="D123" s="3">
        <v>60</v>
      </c>
    </row>
    <row r="124" spans="1:4" ht="15">
      <c r="A124" t="s">
        <v>175</v>
      </c>
      <c r="B124" t="s">
        <v>214</v>
      </c>
      <c r="C124" s="2" t="s">
        <v>185</v>
      </c>
      <c r="D124" s="3">
        <v>60</v>
      </c>
    </row>
    <row r="125" spans="1:4" ht="15">
      <c r="A125" s="12" t="s">
        <v>188</v>
      </c>
      <c r="B125" s="12"/>
      <c r="C125" s="12"/>
      <c r="D125" s="3">
        <f>SUM(D118:D124)</f>
        <v>560</v>
      </c>
    </row>
    <row r="128" spans="1:4" ht="15">
      <c r="A128" t="s">
        <v>178</v>
      </c>
      <c r="B128" s="11" t="s">
        <v>4</v>
      </c>
      <c r="C128" s="11"/>
      <c r="D128" s="11"/>
    </row>
    <row r="129" spans="1:2" ht="15">
      <c r="A129" t="s">
        <v>190</v>
      </c>
      <c r="B129" t="s">
        <v>183</v>
      </c>
    </row>
    <row r="131" spans="1:4" ht="15">
      <c r="A131" t="s">
        <v>172</v>
      </c>
      <c r="B131" t="s">
        <v>173</v>
      </c>
      <c r="C131" s="7" t="s">
        <v>174</v>
      </c>
      <c r="D131" s="7" t="s">
        <v>177</v>
      </c>
    </row>
    <row r="132" spans="1:4" ht="15">
      <c r="A132" t="s">
        <v>175</v>
      </c>
      <c r="B132" t="s">
        <v>170</v>
      </c>
      <c r="C132" s="2" t="s">
        <v>184</v>
      </c>
      <c r="D132" s="3">
        <v>50</v>
      </c>
    </row>
    <row r="133" spans="1:4" ht="15">
      <c r="A133" t="s">
        <v>175</v>
      </c>
      <c r="B133" t="s">
        <v>192</v>
      </c>
      <c r="C133" s="2" t="s">
        <v>187</v>
      </c>
      <c r="D133" s="3">
        <v>10</v>
      </c>
    </row>
    <row r="134" spans="1:4" ht="15">
      <c r="A134" t="s">
        <v>175</v>
      </c>
      <c r="B134" t="s">
        <v>193</v>
      </c>
      <c r="C134" s="2" t="s">
        <v>187</v>
      </c>
      <c r="D134" s="3">
        <v>10</v>
      </c>
    </row>
    <row r="135" spans="1:4" ht="15">
      <c r="A135" t="s">
        <v>175</v>
      </c>
      <c r="B135" t="s">
        <v>195</v>
      </c>
      <c r="C135" s="2" t="s">
        <v>194</v>
      </c>
      <c r="D135" s="3">
        <v>12</v>
      </c>
    </row>
    <row r="136" spans="1:4" ht="15">
      <c r="A136" t="s">
        <v>176</v>
      </c>
      <c r="B136" t="s">
        <v>169</v>
      </c>
      <c r="C136" s="2" t="s">
        <v>186</v>
      </c>
      <c r="D136" s="3">
        <v>50</v>
      </c>
    </row>
    <row r="137" spans="1:4" ht="15">
      <c r="A137" t="s">
        <v>175</v>
      </c>
      <c r="B137" t="s">
        <v>167</v>
      </c>
      <c r="C137" s="2" t="s">
        <v>185</v>
      </c>
      <c r="D137" s="3">
        <v>50</v>
      </c>
    </row>
    <row r="138" spans="1:4" ht="15">
      <c r="A138" t="s">
        <v>176</v>
      </c>
      <c r="B138" t="s">
        <v>171</v>
      </c>
      <c r="C138" s="2" t="s">
        <v>187</v>
      </c>
      <c r="D138" s="3">
        <v>20</v>
      </c>
    </row>
    <row r="139" spans="1:4" ht="15">
      <c r="A139" t="s">
        <v>176</v>
      </c>
      <c r="B139" t="s">
        <v>168</v>
      </c>
      <c r="C139" s="2" t="s">
        <v>185</v>
      </c>
      <c r="D139" s="3">
        <v>20</v>
      </c>
    </row>
    <row r="140" spans="1:4" ht="15">
      <c r="A140" t="s">
        <v>175</v>
      </c>
      <c r="B140" t="s">
        <v>197</v>
      </c>
      <c r="C140" s="2" t="s">
        <v>196</v>
      </c>
      <c r="D140" s="3">
        <v>20</v>
      </c>
    </row>
    <row r="141" spans="1:4" ht="15">
      <c r="A141" t="s">
        <v>175</v>
      </c>
      <c r="B141" t="s">
        <v>214</v>
      </c>
      <c r="C141" s="2" t="s">
        <v>185</v>
      </c>
      <c r="D141" s="3">
        <v>10</v>
      </c>
    </row>
    <row r="142" spans="1:4" ht="15">
      <c r="A142" s="12" t="s">
        <v>188</v>
      </c>
      <c r="B142" s="12"/>
      <c r="C142" s="12"/>
      <c r="D142" s="3">
        <f>SUM(D132:D141)</f>
        <v>252</v>
      </c>
    </row>
    <row r="145" spans="1:4" ht="15">
      <c r="A145" t="s">
        <v>178</v>
      </c>
      <c r="B145" s="11" t="s">
        <v>4</v>
      </c>
      <c r="C145" s="11"/>
      <c r="D145" s="11"/>
    </row>
    <row r="146" spans="1:2" ht="15">
      <c r="A146" t="s">
        <v>190</v>
      </c>
      <c r="B146" t="s">
        <v>191</v>
      </c>
    </row>
    <row r="148" spans="1:4" ht="15">
      <c r="A148" t="s">
        <v>172</v>
      </c>
      <c r="B148" t="s">
        <v>173</v>
      </c>
      <c r="C148" s="7" t="s">
        <v>174</v>
      </c>
      <c r="D148" s="7" t="s">
        <v>177</v>
      </c>
    </row>
    <row r="149" spans="1:4" ht="15">
      <c r="A149" t="s">
        <v>175</v>
      </c>
      <c r="B149" t="s">
        <v>170</v>
      </c>
      <c r="C149" s="2" t="s">
        <v>184</v>
      </c>
      <c r="D149" s="3">
        <v>200</v>
      </c>
    </row>
    <row r="150" spans="1:4" ht="15">
      <c r="A150" t="s">
        <v>175</v>
      </c>
      <c r="B150" t="s">
        <v>192</v>
      </c>
      <c r="C150" s="2" t="s">
        <v>187</v>
      </c>
      <c r="D150" s="3">
        <v>20</v>
      </c>
    </row>
    <row r="151" spans="1:4" ht="15">
      <c r="A151" t="s">
        <v>175</v>
      </c>
      <c r="B151" t="s">
        <v>193</v>
      </c>
      <c r="C151" s="2" t="s">
        <v>187</v>
      </c>
      <c r="D151" s="3">
        <v>20</v>
      </c>
    </row>
    <row r="152" spans="1:4" ht="15">
      <c r="A152" t="s">
        <v>176</v>
      </c>
      <c r="B152" t="s">
        <v>169</v>
      </c>
      <c r="C152" s="2" t="s">
        <v>186</v>
      </c>
      <c r="D152" s="3">
        <v>200</v>
      </c>
    </row>
    <row r="153" spans="1:4" ht="15">
      <c r="A153" t="s">
        <v>175</v>
      </c>
      <c r="B153" t="s">
        <v>167</v>
      </c>
      <c r="C153" s="2" t="s">
        <v>185</v>
      </c>
      <c r="D153" s="3">
        <v>200</v>
      </c>
    </row>
    <row r="154" spans="1:4" ht="15">
      <c r="A154" t="s">
        <v>176</v>
      </c>
      <c r="B154" t="s">
        <v>171</v>
      </c>
      <c r="C154" s="2" t="s">
        <v>187</v>
      </c>
      <c r="D154" s="3">
        <v>120</v>
      </c>
    </row>
    <row r="155" spans="1:4" ht="15">
      <c r="A155" t="s">
        <v>176</v>
      </c>
      <c r="B155" t="s">
        <v>168</v>
      </c>
      <c r="C155" s="2" t="s">
        <v>185</v>
      </c>
      <c r="D155" s="3">
        <v>150</v>
      </c>
    </row>
    <row r="156" spans="1:4" ht="15">
      <c r="A156" t="s">
        <v>175</v>
      </c>
      <c r="B156" t="s">
        <v>197</v>
      </c>
      <c r="C156" s="2" t="s">
        <v>196</v>
      </c>
      <c r="D156" s="3">
        <v>50</v>
      </c>
    </row>
    <row r="157" spans="1:4" ht="15">
      <c r="A157" t="s">
        <v>175</v>
      </c>
      <c r="B157" t="s">
        <v>214</v>
      </c>
      <c r="C157" s="2" t="s">
        <v>185</v>
      </c>
      <c r="D157" s="3">
        <v>40</v>
      </c>
    </row>
    <row r="158" spans="1:4" ht="15">
      <c r="A158" s="12" t="s">
        <v>188</v>
      </c>
      <c r="B158" s="12"/>
      <c r="C158" s="12"/>
      <c r="D158" s="3">
        <f>SUM(D149:D157)</f>
        <v>1000</v>
      </c>
    </row>
    <row r="159" ht="15">
      <c r="D159" s="7"/>
    </row>
    <row r="160" ht="15">
      <c r="C160" s="2"/>
    </row>
    <row r="161" spans="1:4" ht="15">
      <c r="A161" t="s">
        <v>178</v>
      </c>
      <c r="B161" s="11" t="s">
        <v>5</v>
      </c>
      <c r="C161" s="11"/>
      <c r="D161" s="11"/>
    </row>
    <row r="162" spans="1:2" ht="15">
      <c r="A162" t="s">
        <v>190</v>
      </c>
      <c r="B162" t="s">
        <v>183</v>
      </c>
    </row>
    <row r="164" spans="1:4" ht="15">
      <c r="A164" t="s">
        <v>172</v>
      </c>
      <c r="B164" t="s">
        <v>173</v>
      </c>
      <c r="C164" s="7" t="s">
        <v>174</v>
      </c>
      <c r="D164" s="7" t="s">
        <v>177</v>
      </c>
    </row>
    <row r="165" spans="1:4" ht="15">
      <c r="A165" t="s">
        <v>175</v>
      </c>
      <c r="B165" t="s">
        <v>170</v>
      </c>
      <c r="C165" s="2" t="s">
        <v>184</v>
      </c>
      <c r="D165" s="3">
        <v>30</v>
      </c>
    </row>
    <row r="166" spans="1:4" ht="15">
      <c r="A166" t="s">
        <v>176</v>
      </c>
      <c r="B166" t="s">
        <v>169</v>
      </c>
      <c r="C166" s="2" t="s">
        <v>186</v>
      </c>
      <c r="D166" s="3">
        <v>10</v>
      </c>
    </row>
    <row r="167" spans="1:4" ht="15">
      <c r="A167" t="s">
        <v>175</v>
      </c>
      <c r="B167" t="s">
        <v>167</v>
      </c>
      <c r="C167" s="2" t="s">
        <v>185</v>
      </c>
      <c r="D167" s="3">
        <v>5</v>
      </c>
    </row>
    <row r="168" spans="1:4" ht="15">
      <c r="A168" t="s">
        <v>176</v>
      </c>
      <c r="B168" t="s">
        <v>171</v>
      </c>
      <c r="C168" s="2" t="s">
        <v>187</v>
      </c>
      <c r="D168" s="3">
        <v>20</v>
      </c>
    </row>
    <row r="169" spans="1:4" ht="15">
      <c r="A169" t="s">
        <v>176</v>
      </c>
      <c r="B169" t="s">
        <v>168</v>
      </c>
      <c r="C169" s="2" t="s">
        <v>185</v>
      </c>
      <c r="D169" s="3">
        <v>20</v>
      </c>
    </row>
    <row r="170" spans="1:4" ht="15">
      <c r="A170" t="s">
        <v>175</v>
      </c>
      <c r="B170" t="s">
        <v>214</v>
      </c>
      <c r="C170" s="2" t="s">
        <v>185</v>
      </c>
      <c r="D170" s="3">
        <v>5</v>
      </c>
    </row>
    <row r="171" spans="1:4" ht="15">
      <c r="A171" s="12" t="s">
        <v>188</v>
      </c>
      <c r="B171" s="12"/>
      <c r="C171" s="12"/>
      <c r="D171" s="3">
        <f>SUM(D165:D170)</f>
        <v>90</v>
      </c>
    </row>
    <row r="174" spans="1:4" ht="15">
      <c r="A174" t="s">
        <v>178</v>
      </c>
      <c r="B174" s="11" t="s">
        <v>5</v>
      </c>
      <c r="C174" s="11"/>
      <c r="D174" s="11"/>
    </row>
    <row r="175" spans="1:2" ht="15">
      <c r="A175" t="s">
        <v>190</v>
      </c>
      <c r="B175" t="s">
        <v>191</v>
      </c>
    </row>
    <row r="177" spans="1:4" ht="15">
      <c r="A177" t="s">
        <v>172</v>
      </c>
      <c r="B177" t="s">
        <v>173</v>
      </c>
      <c r="C177" s="7" t="s">
        <v>174</v>
      </c>
      <c r="D177" s="7" t="s">
        <v>177</v>
      </c>
    </row>
    <row r="178" spans="1:4" ht="15">
      <c r="A178" t="s">
        <v>175</v>
      </c>
      <c r="B178" t="s">
        <v>170</v>
      </c>
      <c r="C178" s="2" t="s">
        <v>184</v>
      </c>
      <c r="D178" s="3">
        <v>20</v>
      </c>
    </row>
    <row r="179" spans="1:4" ht="15">
      <c r="A179" t="s">
        <v>176</v>
      </c>
      <c r="B179" t="s">
        <v>169</v>
      </c>
      <c r="C179" s="2" t="s">
        <v>186</v>
      </c>
      <c r="D179" s="3">
        <v>5</v>
      </c>
    </row>
    <row r="180" spans="1:4" ht="15">
      <c r="A180" t="s">
        <v>175</v>
      </c>
      <c r="B180" t="s">
        <v>167</v>
      </c>
      <c r="C180" s="2" t="s">
        <v>185</v>
      </c>
      <c r="D180" s="3">
        <v>5</v>
      </c>
    </row>
    <row r="181" spans="1:4" ht="15">
      <c r="A181" t="s">
        <v>176</v>
      </c>
      <c r="B181" t="s">
        <v>171</v>
      </c>
      <c r="C181" s="2" t="s">
        <v>187</v>
      </c>
      <c r="D181" s="3">
        <v>10</v>
      </c>
    </row>
    <row r="182" spans="1:4" ht="15">
      <c r="A182" t="s">
        <v>176</v>
      </c>
      <c r="B182" t="s">
        <v>168</v>
      </c>
      <c r="C182" s="2" t="s">
        <v>185</v>
      </c>
      <c r="D182" s="3">
        <v>10</v>
      </c>
    </row>
    <row r="183" spans="1:4" ht="15">
      <c r="A183" t="s">
        <v>175</v>
      </c>
      <c r="B183" t="s">
        <v>214</v>
      </c>
      <c r="C183" s="2" t="s">
        <v>185</v>
      </c>
      <c r="D183" s="3">
        <v>5</v>
      </c>
    </row>
    <row r="184" spans="1:4" ht="15">
      <c r="A184" s="12" t="s">
        <v>188</v>
      </c>
      <c r="B184" s="12"/>
      <c r="C184" s="12"/>
      <c r="D184" s="3">
        <f>SUM(D178:D183)</f>
        <v>55</v>
      </c>
    </row>
    <row r="185" ht="15">
      <c r="C185" s="2"/>
    </row>
    <row r="186" ht="15">
      <c r="C186" s="2"/>
    </row>
    <row r="187" spans="1:4" ht="15">
      <c r="A187" t="s">
        <v>178</v>
      </c>
      <c r="B187" s="11" t="s">
        <v>6</v>
      </c>
      <c r="C187" s="11"/>
      <c r="D187" s="11"/>
    </row>
    <row r="188" spans="1:2" ht="15">
      <c r="A188" t="s">
        <v>190</v>
      </c>
      <c r="B188" t="s">
        <v>183</v>
      </c>
    </row>
    <row r="190" spans="1:4" ht="15">
      <c r="A190" t="s">
        <v>172</v>
      </c>
      <c r="B190" t="s">
        <v>173</v>
      </c>
      <c r="C190" s="7" t="s">
        <v>174</v>
      </c>
      <c r="D190" s="7" t="s">
        <v>177</v>
      </c>
    </row>
    <row r="191" spans="1:4" ht="15">
      <c r="A191" t="s">
        <v>175</v>
      </c>
      <c r="B191" t="s">
        <v>170</v>
      </c>
      <c r="C191" s="2" t="s">
        <v>184</v>
      </c>
      <c r="D191" s="3">
        <v>5</v>
      </c>
    </row>
    <row r="192" spans="1:4" ht="15">
      <c r="A192" t="s">
        <v>176</v>
      </c>
      <c r="B192" t="s">
        <v>169</v>
      </c>
      <c r="C192" s="2" t="s">
        <v>186</v>
      </c>
      <c r="D192" s="3">
        <v>5</v>
      </c>
    </row>
    <row r="193" spans="1:4" ht="15">
      <c r="A193" t="s">
        <v>176</v>
      </c>
      <c r="B193" t="s">
        <v>171</v>
      </c>
      <c r="C193" s="2" t="s">
        <v>187</v>
      </c>
      <c r="D193" s="3">
        <v>5</v>
      </c>
    </row>
    <row r="194" spans="1:4" ht="15">
      <c r="A194" t="s">
        <v>176</v>
      </c>
      <c r="B194" t="s">
        <v>168</v>
      </c>
      <c r="C194" s="2" t="s">
        <v>185</v>
      </c>
      <c r="D194" s="3">
        <v>5</v>
      </c>
    </row>
    <row r="195" spans="1:4" ht="15">
      <c r="A195" t="s">
        <v>175</v>
      </c>
      <c r="B195" t="s">
        <v>214</v>
      </c>
      <c r="C195" s="2" t="s">
        <v>185</v>
      </c>
      <c r="D195" s="3">
        <v>5</v>
      </c>
    </row>
    <row r="196" spans="1:4" ht="15">
      <c r="A196" s="12" t="s">
        <v>188</v>
      </c>
      <c r="B196" s="12"/>
      <c r="C196" s="12"/>
      <c r="D196" s="3">
        <f>SUM(D191:D195)</f>
        <v>25</v>
      </c>
    </row>
    <row r="199" spans="1:4" ht="15">
      <c r="A199" t="s">
        <v>178</v>
      </c>
      <c r="B199" s="11" t="s">
        <v>7</v>
      </c>
      <c r="C199" s="11"/>
      <c r="D199" s="11"/>
    </row>
    <row r="200" spans="1:2" ht="15">
      <c r="A200" t="s">
        <v>190</v>
      </c>
      <c r="B200" t="s">
        <v>183</v>
      </c>
    </row>
    <row r="202" spans="1:4" ht="15">
      <c r="A202" t="s">
        <v>172</v>
      </c>
      <c r="B202" t="s">
        <v>173</v>
      </c>
      <c r="C202" s="7" t="s">
        <v>174</v>
      </c>
      <c r="D202" s="7" t="s">
        <v>177</v>
      </c>
    </row>
    <row r="203" spans="1:4" ht="15">
      <c r="A203" t="s">
        <v>175</v>
      </c>
      <c r="B203" t="s">
        <v>170</v>
      </c>
      <c r="C203" s="2" t="s">
        <v>184</v>
      </c>
      <c r="D203" s="3">
        <v>100</v>
      </c>
    </row>
    <row r="204" spans="1:4" ht="15">
      <c r="A204" t="s">
        <v>175</v>
      </c>
      <c r="B204" t="s">
        <v>192</v>
      </c>
      <c r="C204" s="2" t="s">
        <v>187</v>
      </c>
      <c r="D204" s="3">
        <v>5</v>
      </c>
    </row>
    <row r="205" spans="1:4" ht="15">
      <c r="A205" t="s">
        <v>175</v>
      </c>
      <c r="B205" t="s">
        <v>193</v>
      </c>
      <c r="C205" s="2" t="s">
        <v>187</v>
      </c>
      <c r="D205" s="3">
        <v>5</v>
      </c>
    </row>
    <row r="206" spans="1:4" ht="15">
      <c r="A206" t="s">
        <v>175</v>
      </c>
      <c r="B206" t="s">
        <v>195</v>
      </c>
      <c r="C206" s="2" t="s">
        <v>194</v>
      </c>
      <c r="D206" s="3">
        <v>20</v>
      </c>
    </row>
    <row r="207" spans="1:4" ht="15">
      <c r="A207" t="s">
        <v>176</v>
      </c>
      <c r="B207" t="s">
        <v>169</v>
      </c>
      <c r="C207" s="2" t="s">
        <v>186</v>
      </c>
      <c r="D207" s="3">
        <v>50</v>
      </c>
    </row>
    <row r="208" spans="1:4" ht="15">
      <c r="A208" t="s">
        <v>175</v>
      </c>
      <c r="B208" t="s">
        <v>167</v>
      </c>
      <c r="C208" s="2" t="s">
        <v>185</v>
      </c>
      <c r="D208" s="3">
        <v>50</v>
      </c>
    </row>
    <row r="209" spans="1:4" ht="15">
      <c r="A209" t="s">
        <v>176</v>
      </c>
      <c r="B209" t="s">
        <v>171</v>
      </c>
      <c r="C209" s="2" t="s">
        <v>187</v>
      </c>
      <c r="D209" s="3">
        <v>50</v>
      </c>
    </row>
    <row r="210" spans="1:4" ht="15">
      <c r="A210" t="s">
        <v>176</v>
      </c>
      <c r="B210" t="s">
        <v>168</v>
      </c>
      <c r="C210" s="2" t="s">
        <v>185</v>
      </c>
      <c r="D210" s="3">
        <v>50</v>
      </c>
    </row>
    <row r="211" spans="1:4" ht="15">
      <c r="A211" t="s">
        <v>175</v>
      </c>
      <c r="B211" t="s">
        <v>197</v>
      </c>
      <c r="C211" s="2" t="s">
        <v>196</v>
      </c>
      <c r="D211" s="3">
        <v>50</v>
      </c>
    </row>
    <row r="212" spans="1:4" ht="15">
      <c r="A212" t="s">
        <v>175</v>
      </c>
      <c r="B212" t="s">
        <v>214</v>
      </c>
      <c r="C212" s="2" t="s">
        <v>185</v>
      </c>
      <c r="D212" s="3">
        <v>100</v>
      </c>
    </row>
    <row r="213" spans="1:4" ht="15">
      <c r="A213" s="12" t="s">
        <v>188</v>
      </c>
      <c r="B213" s="12"/>
      <c r="C213" s="12"/>
      <c r="D213" s="3">
        <f>SUM(D203:D212)</f>
        <v>480</v>
      </c>
    </row>
    <row r="216" spans="1:4" ht="15">
      <c r="A216" t="s">
        <v>178</v>
      </c>
      <c r="B216" s="11" t="s">
        <v>7</v>
      </c>
      <c r="C216" s="11"/>
      <c r="D216" s="11"/>
    </row>
    <row r="217" spans="1:2" ht="15">
      <c r="A217" t="s">
        <v>190</v>
      </c>
      <c r="B217" t="s">
        <v>191</v>
      </c>
    </row>
    <row r="219" spans="1:4" ht="15">
      <c r="A219" t="s">
        <v>172</v>
      </c>
      <c r="B219" t="s">
        <v>173</v>
      </c>
      <c r="C219" s="7" t="s">
        <v>174</v>
      </c>
      <c r="D219" s="7" t="s">
        <v>177</v>
      </c>
    </row>
    <row r="220" spans="1:4" ht="15">
      <c r="A220" t="s">
        <v>175</v>
      </c>
      <c r="B220" t="s">
        <v>170</v>
      </c>
      <c r="C220" s="2" t="s">
        <v>184</v>
      </c>
      <c r="D220" s="3">
        <v>300</v>
      </c>
    </row>
    <row r="221" spans="1:4" ht="15">
      <c r="A221" t="s">
        <v>175</v>
      </c>
      <c r="B221" t="s">
        <v>192</v>
      </c>
      <c r="C221" s="2" t="s">
        <v>187</v>
      </c>
      <c r="D221" s="3">
        <v>5</v>
      </c>
    </row>
    <row r="222" spans="1:4" ht="15">
      <c r="A222" t="s">
        <v>175</v>
      </c>
      <c r="B222" t="s">
        <v>193</v>
      </c>
      <c r="C222" s="2" t="s">
        <v>187</v>
      </c>
      <c r="D222" s="3">
        <v>5</v>
      </c>
    </row>
    <row r="223" spans="1:4" ht="15">
      <c r="A223" t="s">
        <v>176</v>
      </c>
      <c r="B223" t="s">
        <v>169</v>
      </c>
      <c r="C223" s="2" t="s">
        <v>186</v>
      </c>
      <c r="D223" s="3">
        <v>300</v>
      </c>
    </row>
    <row r="224" spans="1:4" ht="15">
      <c r="A224" t="s">
        <v>175</v>
      </c>
      <c r="B224" t="s">
        <v>167</v>
      </c>
      <c r="C224" s="2" t="s">
        <v>185</v>
      </c>
      <c r="D224" s="3">
        <v>350</v>
      </c>
    </row>
    <row r="225" spans="1:4" ht="15">
      <c r="A225" t="s">
        <v>176</v>
      </c>
      <c r="B225" t="s">
        <v>171</v>
      </c>
      <c r="C225" s="2" t="s">
        <v>187</v>
      </c>
      <c r="D225" s="3">
        <v>200</v>
      </c>
    </row>
    <row r="226" spans="1:4" ht="15">
      <c r="A226" t="s">
        <v>176</v>
      </c>
      <c r="B226" t="s">
        <v>168</v>
      </c>
      <c r="C226" s="2" t="s">
        <v>185</v>
      </c>
      <c r="D226" s="3">
        <v>500</v>
      </c>
    </row>
    <row r="227" spans="1:4" ht="15">
      <c r="A227" t="s">
        <v>175</v>
      </c>
      <c r="B227" t="s">
        <v>197</v>
      </c>
      <c r="C227" s="2" t="s">
        <v>196</v>
      </c>
      <c r="D227" s="3">
        <v>200</v>
      </c>
    </row>
    <row r="228" spans="1:4" ht="15">
      <c r="A228" t="s">
        <v>175</v>
      </c>
      <c r="B228" t="s">
        <v>214</v>
      </c>
      <c r="C228" s="2" t="s">
        <v>185</v>
      </c>
      <c r="D228" s="3">
        <v>300</v>
      </c>
    </row>
    <row r="229" spans="1:4" ht="15">
      <c r="A229" s="12" t="s">
        <v>188</v>
      </c>
      <c r="B229" s="12"/>
      <c r="C229" s="12"/>
      <c r="D229" s="3">
        <f>SUM(D220:D228)</f>
        <v>2160</v>
      </c>
    </row>
    <row r="232" spans="1:4" ht="15">
      <c r="A232" t="s">
        <v>178</v>
      </c>
      <c r="B232" s="11" t="s">
        <v>8</v>
      </c>
      <c r="C232" s="11"/>
      <c r="D232" s="11"/>
    </row>
    <row r="233" spans="1:2" ht="15">
      <c r="A233" t="s">
        <v>190</v>
      </c>
      <c r="B233" t="s">
        <v>183</v>
      </c>
    </row>
    <row r="235" spans="1:4" ht="15">
      <c r="A235" t="s">
        <v>172</v>
      </c>
      <c r="B235" t="s">
        <v>173</v>
      </c>
      <c r="C235" s="7" t="s">
        <v>174</v>
      </c>
      <c r="D235" s="7" t="s">
        <v>177</v>
      </c>
    </row>
    <row r="236" spans="1:4" ht="15">
      <c r="A236" t="s">
        <v>175</v>
      </c>
      <c r="B236" t="s">
        <v>170</v>
      </c>
      <c r="C236" s="2" t="s">
        <v>184</v>
      </c>
      <c r="D236" s="3">
        <v>30</v>
      </c>
    </row>
    <row r="237" spans="1:4" ht="15">
      <c r="A237" t="s">
        <v>175</v>
      </c>
      <c r="B237" t="s">
        <v>192</v>
      </c>
      <c r="C237" s="2" t="s">
        <v>187</v>
      </c>
      <c r="D237" s="3">
        <v>5</v>
      </c>
    </row>
    <row r="238" spans="1:4" ht="15">
      <c r="A238" t="s">
        <v>175</v>
      </c>
      <c r="B238" t="s">
        <v>193</v>
      </c>
      <c r="C238" s="2" t="s">
        <v>187</v>
      </c>
      <c r="D238" s="3">
        <v>5</v>
      </c>
    </row>
    <row r="239" spans="1:4" ht="15">
      <c r="A239" t="s">
        <v>176</v>
      </c>
      <c r="B239" t="s">
        <v>169</v>
      </c>
      <c r="C239" s="2" t="s">
        <v>186</v>
      </c>
      <c r="D239" s="3">
        <v>20</v>
      </c>
    </row>
    <row r="240" spans="1:4" ht="15">
      <c r="A240" t="s">
        <v>175</v>
      </c>
      <c r="B240" t="s">
        <v>167</v>
      </c>
      <c r="C240" s="2" t="s">
        <v>185</v>
      </c>
      <c r="D240" s="3">
        <v>20</v>
      </c>
    </row>
    <row r="241" spans="1:4" ht="15">
      <c r="A241" t="s">
        <v>176</v>
      </c>
      <c r="B241" t="s">
        <v>171</v>
      </c>
      <c r="C241" s="2" t="s">
        <v>187</v>
      </c>
      <c r="D241" s="3">
        <v>20</v>
      </c>
    </row>
    <row r="242" spans="1:4" ht="15">
      <c r="A242" t="s">
        <v>176</v>
      </c>
      <c r="B242" t="s">
        <v>168</v>
      </c>
      <c r="C242" s="2" t="s">
        <v>185</v>
      </c>
      <c r="D242" s="3">
        <v>20</v>
      </c>
    </row>
    <row r="243" spans="1:4" ht="15">
      <c r="A243" t="s">
        <v>175</v>
      </c>
      <c r="B243" t="s">
        <v>197</v>
      </c>
      <c r="C243" s="2" t="s">
        <v>196</v>
      </c>
      <c r="D243" s="3">
        <v>20</v>
      </c>
    </row>
    <row r="244" spans="1:4" ht="15">
      <c r="A244" t="s">
        <v>175</v>
      </c>
      <c r="B244" t="s">
        <v>214</v>
      </c>
      <c r="C244" s="2" t="s">
        <v>185</v>
      </c>
      <c r="D244" s="3">
        <v>5</v>
      </c>
    </row>
    <row r="245" spans="1:4" ht="15">
      <c r="A245" s="12" t="s">
        <v>188</v>
      </c>
      <c r="B245" s="12"/>
      <c r="C245" s="12"/>
      <c r="D245" s="3">
        <f>SUM(D236:D244)</f>
        <v>145</v>
      </c>
    </row>
    <row r="248" spans="1:4" ht="15">
      <c r="A248" t="s">
        <v>178</v>
      </c>
      <c r="B248" s="11" t="s">
        <v>8</v>
      </c>
      <c r="C248" s="11"/>
      <c r="D248" s="11"/>
    </row>
    <row r="249" spans="1:2" ht="15">
      <c r="A249" t="s">
        <v>190</v>
      </c>
      <c r="B249" t="s">
        <v>191</v>
      </c>
    </row>
    <row r="251" spans="1:4" ht="15">
      <c r="A251" t="s">
        <v>172</v>
      </c>
      <c r="B251" t="s">
        <v>173</v>
      </c>
      <c r="C251" s="7" t="s">
        <v>174</v>
      </c>
      <c r="D251" s="7" t="s">
        <v>177</v>
      </c>
    </row>
    <row r="252" spans="1:4" ht="15">
      <c r="A252" t="s">
        <v>175</v>
      </c>
      <c r="B252" t="s">
        <v>170</v>
      </c>
      <c r="C252" s="2" t="s">
        <v>184</v>
      </c>
      <c r="D252" s="3">
        <v>60</v>
      </c>
    </row>
    <row r="253" spans="1:4" ht="15">
      <c r="A253" t="s">
        <v>176</v>
      </c>
      <c r="B253" t="s">
        <v>169</v>
      </c>
      <c r="C253" s="2" t="s">
        <v>186</v>
      </c>
      <c r="D253" s="3">
        <v>70</v>
      </c>
    </row>
    <row r="254" spans="1:4" ht="15">
      <c r="A254" t="s">
        <v>175</v>
      </c>
      <c r="B254" t="s">
        <v>167</v>
      </c>
      <c r="C254" s="2" t="s">
        <v>185</v>
      </c>
      <c r="D254" s="3">
        <v>80</v>
      </c>
    </row>
    <row r="255" spans="1:4" ht="15">
      <c r="A255" t="s">
        <v>176</v>
      </c>
      <c r="B255" t="s">
        <v>171</v>
      </c>
      <c r="C255" s="2" t="s">
        <v>187</v>
      </c>
      <c r="D255" s="3">
        <v>80</v>
      </c>
    </row>
    <row r="256" spans="1:4" ht="15">
      <c r="A256" t="s">
        <v>176</v>
      </c>
      <c r="B256" t="s">
        <v>168</v>
      </c>
      <c r="C256" s="2" t="s">
        <v>185</v>
      </c>
      <c r="D256" s="3">
        <v>100</v>
      </c>
    </row>
    <row r="257" spans="1:4" ht="15">
      <c r="A257" t="s">
        <v>175</v>
      </c>
      <c r="B257" t="s">
        <v>197</v>
      </c>
      <c r="C257" s="2" t="s">
        <v>196</v>
      </c>
      <c r="D257" s="3">
        <v>40</v>
      </c>
    </row>
    <row r="258" spans="1:4" ht="15">
      <c r="A258" t="s">
        <v>175</v>
      </c>
      <c r="B258" t="s">
        <v>214</v>
      </c>
      <c r="C258" s="2" t="s">
        <v>185</v>
      </c>
      <c r="D258" s="3">
        <v>35</v>
      </c>
    </row>
    <row r="259" spans="1:4" ht="15">
      <c r="A259" s="12" t="s">
        <v>188</v>
      </c>
      <c r="B259" s="12"/>
      <c r="C259" s="12"/>
      <c r="D259" s="3">
        <f>SUM(D252:D258)</f>
        <v>465</v>
      </c>
    </row>
    <row r="260" ht="15">
      <c r="D260" s="7"/>
    </row>
    <row r="261" ht="15">
      <c r="C261" s="2"/>
    </row>
    <row r="262" spans="1:4" ht="15">
      <c r="A262" t="s">
        <v>178</v>
      </c>
      <c r="B262" s="11" t="s">
        <v>9</v>
      </c>
      <c r="C262" s="11"/>
      <c r="D262" s="11"/>
    </row>
    <row r="263" spans="1:2" ht="15">
      <c r="A263" t="s">
        <v>190</v>
      </c>
      <c r="B263" t="s">
        <v>183</v>
      </c>
    </row>
    <row r="265" spans="1:4" ht="15">
      <c r="A265" t="s">
        <v>172</v>
      </c>
      <c r="B265" t="s">
        <v>173</v>
      </c>
      <c r="C265" s="7" t="s">
        <v>174</v>
      </c>
      <c r="D265" s="7" t="s">
        <v>177</v>
      </c>
    </row>
    <row r="266" spans="1:4" ht="15">
      <c r="A266" t="s">
        <v>175</v>
      </c>
      <c r="B266" t="s">
        <v>170</v>
      </c>
      <c r="C266" s="2" t="s">
        <v>184</v>
      </c>
      <c r="D266" s="3">
        <v>5</v>
      </c>
    </row>
    <row r="267" spans="1:4" ht="15">
      <c r="A267" t="s">
        <v>176</v>
      </c>
      <c r="B267" t="s">
        <v>169</v>
      </c>
      <c r="C267" s="2" t="s">
        <v>186</v>
      </c>
      <c r="D267" s="3">
        <v>7</v>
      </c>
    </row>
    <row r="268" spans="1:4" ht="15">
      <c r="A268" t="s">
        <v>176</v>
      </c>
      <c r="B268" t="s">
        <v>171</v>
      </c>
      <c r="C268" s="2" t="s">
        <v>187</v>
      </c>
      <c r="D268" s="3">
        <v>3</v>
      </c>
    </row>
    <row r="269" spans="1:4" ht="15">
      <c r="A269" t="s">
        <v>176</v>
      </c>
      <c r="B269" t="s">
        <v>168</v>
      </c>
      <c r="C269" s="2" t="s">
        <v>185</v>
      </c>
      <c r="D269" s="3">
        <v>5</v>
      </c>
    </row>
    <row r="270" spans="1:4" ht="15">
      <c r="A270" t="s">
        <v>175</v>
      </c>
      <c r="B270" t="s">
        <v>214</v>
      </c>
      <c r="C270" s="2" t="s">
        <v>185</v>
      </c>
      <c r="D270" s="3">
        <v>5</v>
      </c>
    </row>
    <row r="271" spans="1:4" ht="15">
      <c r="A271" s="12" t="s">
        <v>188</v>
      </c>
      <c r="B271" s="12"/>
      <c r="C271" s="12"/>
      <c r="D271" s="3">
        <f>SUM(D266:D270)</f>
        <v>25</v>
      </c>
    </row>
    <row r="273" ht="15">
      <c r="C273" s="2"/>
    </row>
    <row r="274" spans="1:4" ht="15">
      <c r="A274" t="s">
        <v>178</v>
      </c>
      <c r="B274" s="11" t="s">
        <v>10</v>
      </c>
      <c r="C274" s="11"/>
      <c r="D274" s="11"/>
    </row>
    <row r="275" spans="1:2" ht="15">
      <c r="A275" t="s">
        <v>190</v>
      </c>
      <c r="B275" t="s">
        <v>183</v>
      </c>
    </row>
    <row r="277" spans="1:4" ht="15">
      <c r="A277" t="s">
        <v>172</v>
      </c>
      <c r="B277" t="s">
        <v>173</v>
      </c>
      <c r="C277" s="7" t="s">
        <v>174</v>
      </c>
      <c r="D277" s="7" t="s">
        <v>177</v>
      </c>
    </row>
    <row r="278" spans="1:4" ht="15">
      <c r="A278" t="s">
        <v>175</v>
      </c>
      <c r="B278" t="s">
        <v>170</v>
      </c>
      <c r="C278" s="2" t="s">
        <v>184</v>
      </c>
      <c r="D278" s="3">
        <v>30</v>
      </c>
    </row>
    <row r="279" spans="1:4" ht="15">
      <c r="A279" t="s">
        <v>175</v>
      </c>
      <c r="B279" t="s">
        <v>192</v>
      </c>
      <c r="C279" s="2" t="s">
        <v>187</v>
      </c>
      <c r="D279" s="3">
        <v>5</v>
      </c>
    </row>
    <row r="280" spans="1:4" ht="15">
      <c r="A280" t="s">
        <v>175</v>
      </c>
      <c r="B280" t="s">
        <v>193</v>
      </c>
      <c r="C280" s="2" t="s">
        <v>187</v>
      </c>
      <c r="D280" s="3">
        <v>5</v>
      </c>
    </row>
    <row r="281" spans="1:4" ht="15">
      <c r="A281" t="s">
        <v>176</v>
      </c>
      <c r="B281" t="s">
        <v>169</v>
      </c>
      <c r="C281" s="2" t="s">
        <v>186</v>
      </c>
      <c r="D281" s="3">
        <v>20</v>
      </c>
    </row>
    <row r="282" spans="1:4" ht="15">
      <c r="A282" t="s">
        <v>175</v>
      </c>
      <c r="B282" t="s">
        <v>167</v>
      </c>
      <c r="C282" s="2" t="s">
        <v>185</v>
      </c>
      <c r="D282" s="3">
        <v>30</v>
      </c>
    </row>
    <row r="283" spans="1:4" ht="15">
      <c r="A283" t="s">
        <v>176</v>
      </c>
      <c r="B283" t="s">
        <v>171</v>
      </c>
      <c r="C283" s="2" t="s">
        <v>187</v>
      </c>
      <c r="D283" s="3">
        <v>20</v>
      </c>
    </row>
    <row r="284" spans="1:4" ht="15">
      <c r="A284" t="s">
        <v>176</v>
      </c>
      <c r="B284" t="s">
        <v>168</v>
      </c>
      <c r="C284" s="2" t="s">
        <v>185</v>
      </c>
      <c r="D284" s="3">
        <v>20</v>
      </c>
    </row>
    <row r="285" spans="1:4" ht="15">
      <c r="A285" t="s">
        <v>175</v>
      </c>
      <c r="B285" t="s">
        <v>197</v>
      </c>
      <c r="C285" s="2" t="s">
        <v>196</v>
      </c>
      <c r="D285" s="3">
        <v>20</v>
      </c>
    </row>
    <row r="286" spans="1:4" ht="15">
      <c r="A286" t="s">
        <v>175</v>
      </c>
      <c r="B286" t="s">
        <v>214</v>
      </c>
      <c r="C286" s="2" t="s">
        <v>185</v>
      </c>
      <c r="D286" s="3">
        <v>5</v>
      </c>
    </row>
    <row r="287" spans="1:4" ht="15">
      <c r="A287" s="12" t="s">
        <v>188</v>
      </c>
      <c r="B287" s="12"/>
      <c r="C287" s="12"/>
      <c r="D287" s="3">
        <f>SUM(D278:D286)</f>
        <v>155</v>
      </c>
    </row>
    <row r="290" spans="1:4" ht="15">
      <c r="A290" t="s">
        <v>178</v>
      </c>
      <c r="B290" s="11" t="s">
        <v>10</v>
      </c>
      <c r="C290" s="11"/>
      <c r="D290" s="11"/>
    </row>
    <row r="291" spans="1:2" ht="15">
      <c r="A291" t="s">
        <v>190</v>
      </c>
      <c r="B291" t="s">
        <v>191</v>
      </c>
    </row>
    <row r="293" spans="1:4" ht="15">
      <c r="A293" t="s">
        <v>172</v>
      </c>
      <c r="B293" t="s">
        <v>173</v>
      </c>
      <c r="C293" s="7" t="s">
        <v>174</v>
      </c>
      <c r="D293" s="7" t="s">
        <v>177</v>
      </c>
    </row>
    <row r="294" spans="1:4" ht="15">
      <c r="A294" t="s">
        <v>175</v>
      </c>
      <c r="B294" t="s">
        <v>170</v>
      </c>
      <c r="C294" s="2" t="s">
        <v>184</v>
      </c>
      <c r="D294" s="3">
        <v>150</v>
      </c>
    </row>
    <row r="295" spans="1:4" ht="15">
      <c r="A295" t="s">
        <v>175</v>
      </c>
      <c r="B295" t="s">
        <v>192</v>
      </c>
      <c r="C295" s="2" t="s">
        <v>187</v>
      </c>
      <c r="D295" s="3">
        <v>5</v>
      </c>
    </row>
    <row r="296" spans="1:4" ht="15">
      <c r="A296" t="s">
        <v>175</v>
      </c>
      <c r="B296" t="s">
        <v>193</v>
      </c>
      <c r="C296" s="2" t="s">
        <v>187</v>
      </c>
      <c r="D296" s="3">
        <v>5</v>
      </c>
    </row>
    <row r="297" spans="1:4" ht="15">
      <c r="A297" t="s">
        <v>176</v>
      </c>
      <c r="B297" t="s">
        <v>169</v>
      </c>
      <c r="C297" s="2" t="s">
        <v>186</v>
      </c>
      <c r="D297" s="3">
        <v>80</v>
      </c>
    </row>
    <row r="298" spans="1:4" ht="15">
      <c r="A298" t="s">
        <v>175</v>
      </c>
      <c r="B298" t="s">
        <v>167</v>
      </c>
      <c r="C298" s="2" t="s">
        <v>185</v>
      </c>
      <c r="D298" s="3">
        <v>150</v>
      </c>
    </row>
    <row r="299" spans="1:4" ht="15">
      <c r="A299" t="s">
        <v>176</v>
      </c>
      <c r="B299" t="s">
        <v>171</v>
      </c>
      <c r="C299" s="2" t="s">
        <v>187</v>
      </c>
      <c r="D299" s="3">
        <v>100</v>
      </c>
    </row>
    <row r="300" spans="1:4" ht="15">
      <c r="A300" t="s">
        <v>176</v>
      </c>
      <c r="B300" t="s">
        <v>168</v>
      </c>
      <c r="C300" s="2" t="s">
        <v>185</v>
      </c>
      <c r="D300" s="3">
        <v>250</v>
      </c>
    </row>
    <row r="301" spans="1:4" ht="15">
      <c r="A301" t="s">
        <v>175</v>
      </c>
      <c r="B301" t="s">
        <v>197</v>
      </c>
      <c r="C301" s="2" t="s">
        <v>196</v>
      </c>
      <c r="D301" s="3">
        <v>80</v>
      </c>
    </row>
    <row r="302" spans="1:4" ht="15">
      <c r="A302" t="s">
        <v>175</v>
      </c>
      <c r="B302" t="s">
        <v>214</v>
      </c>
      <c r="C302" s="2" t="s">
        <v>185</v>
      </c>
      <c r="D302" s="3">
        <v>45</v>
      </c>
    </row>
    <row r="303" spans="1:4" ht="15">
      <c r="A303" s="12" t="s">
        <v>188</v>
      </c>
      <c r="B303" s="12"/>
      <c r="C303" s="12"/>
      <c r="D303" s="3">
        <f>SUM(D294:D302)</f>
        <v>865</v>
      </c>
    </row>
    <row r="305" ht="15">
      <c r="D305" s="7"/>
    </row>
    <row r="306" spans="1:4" ht="15">
      <c r="A306" t="s">
        <v>178</v>
      </c>
      <c r="B306" s="11" t="s">
        <v>11</v>
      </c>
      <c r="C306" s="11"/>
      <c r="D306" s="11"/>
    </row>
    <row r="307" spans="1:2" ht="15">
      <c r="A307" t="s">
        <v>190</v>
      </c>
      <c r="B307" t="s">
        <v>183</v>
      </c>
    </row>
    <row r="309" spans="1:4" ht="15">
      <c r="A309" t="s">
        <v>172</v>
      </c>
      <c r="B309" t="s">
        <v>173</v>
      </c>
      <c r="C309" s="7" t="s">
        <v>174</v>
      </c>
      <c r="D309" s="7" t="s">
        <v>177</v>
      </c>
    </row>
    <row r="310" spans="1:4" ht="15">
      <c r="A310" t="s">
        <v>175</v>
      </c>
      <c r="B310" t="s">
        <v>170</v>
      </c>
      <c r="C310" s="2" t="s">
        <v>184</v>
      </c>
      <c r="D310" s="3">
        <v>30</v>
      </c>
    </row>
    <row r="311" spans="1:4" ht="15">
      <c r="A311" t="s">
        <v>175</v>
      </c>
      <c r="B311" t="s">
        <v>192</v>
      </c>
      <c r="C311" s="2" t="s">
        <v>187</v>
      </c>
      <c r="D311" s="3">
        <v>5</v>
      </c>
    </row>
    <row r="312" spans="1:4" ht="15">
      <c r="A312" t="s">
        <v>175</v>
      </c>
      <c r="B312" t="s">
        <v>193</v>
      </c>
      <c r="C312" s="2" t="s">
        <v>187</v>
      </c>
      <c r="D312" s="3">
        <v>5</v>
      </c>
    </row>
    <row r="313" spans="1:4" ht="15">
      <c r="A313" t="s">
        <v>176</v>
      </c>
      <c r="B313" t="s">
        <v>169</v>
      </c>
      <c r="C313" s="2" t="s">
        <v>186</v>
      </c>
      <c r="D313" s="3">
        <v>20</v>
      </c>
    </row>
    <row r="314" spans="1:4" ht="15">
      <c r="A314" t="s">
        <v>175</v>
      </c>
      <c r="B314" t="s">
        <v>167</v>
      </c>
      <c r="C314" s="2" t="s">
        <v>185</v>
      </c>
      <c r="D314" s="3">
        <v>40</v>
      </c>
    </row>
    <row r="315" spans="1:4" ht="15">
      <c r="A315" t="s">
        <v>176</v>
      </c>
      <c r="B315" t="s">
        <v>171</v>
      </c>
      <c r="C315" s="2" t="s">
        <v>187</v>
      </c>
      <c r="D315" s="3">
        <v>10</v>
      </c>
    </row>
    <row r="316" spans="1:4" ht="15">
      <c r="A316" t="s">
        <v>176</v>
      </c>
      <c r="B316" t="s">
        <v>168</v>
      </c>
      <c r="C316" s="2" t="s">
        <v>185</v>
      </c>
      <c r="D316" s="3">
        <v>10</v>
      </c>
    </row>
    <row r="317" spans="1:4" ht="15">
      <c r="A317" t="s">
        <v>175</v>
      </c>
      <c r="B317" t="s">
        <v>197</v>
      </c>
      <c r="C317" s="2" t="s">
        <v>196</v>
      </c>
      <c r="D317" s="3">
        <v>20</v>
      </c>
    </row>
    <row r="318" spans="1:4" ht="15">
      <c r="A318" t="s">
        <v>175</v>
      </c>
      <c r="B318" t="s">
        <v>214</v>
      </c>
      <c r="C318" s="2" t="s">
        <v>185</v>
      </c>
      <c r="D318" s="3">
        <v>5</v>
      </c>
    </row>
    <row r="319" spans="1:4" ht="15">
      <c r="A319" s="12" t="s">
        <v>188</v>
      </c>
      <c r="B319" s="12"/>
      <c r="C319" s="12"/>
      <c r="D319" s="3">
        <f>SUM(D310:D318)</f>
        <v>145</v>
      </c>
    </row>
    <row r="322" spans="1:4" ht="15">
      <c r="A322" t="s">
        <v>178</v>
      </c>
      <c r="B322" s="11" t="s">
        <v>11</v>
      </c>
      <c r="C322" s="11"/>
      <c r="D322" s="11"/>
    </row>
    <row r="323" spans="1:2" ht="15">
      <c r="A323" t="s">
        <v>190</v>
      </c>
      <c r="B323" t="s">
        <v>191</v>
      </c>
    </row>
    <row r="325" spans="1:4" ht="15">
      <c r="A325" t="s">
        <v>172</v>
      </c>
      <c r="B325" t="s">
        <v>173</v>
      </c>
      <c r="C325" s="7" t="s">
        <v>174</v>
      </c>
      <c r="D325" s="7" t="s">
        <v>177</v>
      </c>
    </row>
    <row r="326" spans="1:4" ht="15">
      <c r="A326" t="s">
        <v>175</v>
      </c>
      <c r="B326" t="s">
        <v>170</v>
      </c>
      <c r="C326" s="2" t="s">
        <v>184</v>
      </c>
      <c r="D326" s="3">
        <v>110</v>
      </c>
    </row>
    <row r="327" spans="1:4" ht="15">
      <c r="A327" t="s">
        <v>175</v>
      </c>
      <c r="B327" t="s">
        <v>192</v>
      </c>
      <c r="C327" s="2" t="s">
        <v>187</v>
      </c>
      <c r="D327" s="3">
        <v>5</v>
      </c>
    </row>
    <row r="328" spans="1:4" ht="15">
      <c r="A328" t="s">
        <v>175</v>
      </c>
      <c r="B328" t="s">
        <v>193</v>
      </c>
      <c r="C328" s="2" t="s">
        <v>187</v>
      </c>
      <c r="D328" s="3">
        <v>5</v>
      </c>
    </row>
    <row r="329" spans="1:4" ht="15">
      <c r="A329" t="s">
        <v>176</v>
      </c>
      <c r="B329" t="s">
        <v>169</v>
      </c>
      <c r="C329" s="2" t="s">
        <v>186</v>
      </c>
      <c r="D329" s="3">
        <v>60</v>
      </c>
    </row>
    <row r="330" spans="1:4" ht="15">
      <c r="A330" t="s">
        <v>175</v>
      </c>
      <c r="B330" t="s">
        <v>167</v>
      </c>
      <c r="C330" s="2" t="s">
        <v>185</v>
      </c>
      <c r="D330" s="3">
        <v>140</v>
      </c>
    </row>
    <row r="331" spans="1:4" ht="15">
      <c r="A331" t="s">
        <v>176</v>
      </c>
      <c r="B331" t="s">
        <v>171</v>
      </c>
      <c r="C331" s="2" t="s">
        <v>187</v>
      </c>
      <c r="D331" s="3">
        <v>100</v>
      </c>
    </row>
    <row r="332" spans="1:4" ht="15">
      <c r="A332" t="s">
        <v>176</v>
      </c>
      <c r="B332" t="s">
        <v>168</v>
      </c>
      <c r="C332" s="2" t="s">
        <v>185</v>
      </c>
      <c r="D332" s="3">
        <v>100</v>
      </c>
    </row>
    <row r="333" spans="1:4" ht="15">
      <c r="A333" t="s">
        <v>175</v>
      </c>
      <c r="B333" t="s">
        <v>197</v>
      </c>
      <c r="C333" s="2" t="s">
        <v>196</v>
      </c>
      <c r="D333" s="3">
        <v>80</v>
      </c>
    </row>
    <row r="334" spans="1:4" ht="15">
      <c r="A334" t="s">
        <v>175</v>
      </c>
      <c r="B334" t="s">
        <v>214</v>
      </c>
      <c r="C334" s="2" t="s">
        <v>185</v>
      </c>
      <c r="D334" s="3">
        <v>25</v>
      </c>
    </row>
    <row r="335" spans="1:4" ht="15">
      <c r="A335" s="12" t="s">
        <v>188</v>
      </c>
      <c r="B335" s="12"/>
      <c r="C335" s="12"/>
      <c r="D335" s="3">
        <f>SUM(D326:D334)</f>
        <v>625</v>
      </c>
    </row>
    <row r="336" ht="15">
      <c r="C336" s="2"/>
    </row>
    <row r="337" ht="15">
      <c r="C337" s="2"/>
    </row>
    <row r="338" spans="1:4" ht="15">
      <c r="A338" t="s">
        <v>178</v>
      </c>
      <c r="B338" s="11" t="s">
        <v>12</v>
      </c>
      <c r="C338" s="11"/>
      <c r="D338" s="11"/>
    </row>
    <row r="339" spans="1:2" ht="15">
      <c r="A339" t="s">
        <v>190</v>
      </c>
      <c r="B339" t="s">
        <v>183</v>
      </c>
    </row>
    <row r="341" spans="1:4" ht="15">
      <c r="A341" t="s">
        <v>172</v>
      </c>
      <c r="B341" t="s">
        <v>173</v>
      </c>
      <c r="C341" s="7" t="s">
        <v>174</v>
      </c>
      <c r="D341" s="7" t="s">
        <v>177</v>
      </c>
    </row>
    <row r="342" spans="1:4" ht="15">
      <c r="A342" t="s">
        <v>175</v>
      </c>
      <c r="B342" t="s">
        <v>170</v>
      </c>
      <c r="C342" s="2" t="s">
        <v>184</v>
      </c>
      <c r="D342" s="3">
        <v>80</v>
      </c>
    </row>
    <row r="343" spans="1:4" ht="15">
      <c r="A343" t="s">
        <v>175</v>
      </c>
      <c r="B343" t="s">
        <v>192</v>
      </c>
      <c r="C343" s="2" t="s">
        <v>187</v>
      </c>
      <c r="D343" s="3">
        <v>5</v>
      </c>
    </row>
    <row r="344" spans="1:4" ht="15">
      <c r="A344" t="s">
        <v>175</v>
      </c>
      <c r="B344" t="s">
        <v>193</v>
      </c>
      <c r="C344" s="2" t="s">
        <v>187</v>
      </c>
      <c r="D344" s="3">
        <v>5</v>
      </c>
    </row>
    <row r="345" spans="1:4" ht="15">
      <c r="A345" t="s">
        <v>175</v>
      </c>
      <c r="B345" t="s">
        <v>195</v>
      </c>
      <c r="C345" s="2" t="s">
        <v>194</v>
      </c>
      <c r="D345" s="3">
        <v>9</v>
      </c>
    </row>
    <row r="346" spans="1:4" ht="15">
      <c r="A346" t="s">
        <v>176</v>
      </c>
      <c r="B346" t="s">
        <v>169</v>
      </c>
      <c r="C346" s="2" t="s">
        <v>186</v>
      </c>
      <c r="D346" s="3">
        <v>40</v>
      </c>
    </row>
    <row r="347" spans="1:4" ht="15">
      <c r="A347" t="s">
        <v>175</v>
      </c>
      <c r="B347" t="s">
        <v>167</v>
      </c>
      <c r="C347" s="2" t="s">
        <v>185</v>
      </c>
      <c r="D347" s="3">
        <v>30</v>
      </c>
    </row>
    <row r="348" spans="1:4" ht="15">
      <c r="A348" t="s">
        <v>176</v>
      </c>
      <c r="B348" t="s">
        <v>171</v>
      </c>
      <c r="C348" s="2" t="s">
        <v>187</v>
      </c>
      <c r="D348" s="3">
        <v>20</v>
      </c>
    </row>
    <row r="349" spans="1:4" ht="15">
      <c r="A349" t="s">
        <v>176</v>
      </c>
      <c r="B349" t="s">
        <v>168</v>
      </c>
      <c r="C349" s="2" t="s">
        <v>185</v>
      </c>
      <c r="D349" s="3">
        <v>20</v>
      </c>
    </row>
    <row r="350" spans="1:4" ht="15">
      <c r="A350" t="s">
        <v>175</v>
      </c>
      <c r="B350" t="s">
        <v>197</v>
      </c>
      <c r="C350" s="2" t="s">
        <v>196</v>
      </c>
      <c r="D350" s="3">
        <v>20</v>
      </c>
    </row>
    <row r="351" spans="1:4" ht="15">
      <c r="A351" t="s">
        <v>175</v>
      </c>
      <c r="B351" t="s">
        <v>214</v>
      </c>
      <c r="C351" s="2" t="s">
        <v>185</v>
      </c>
      <c r="D351" s="3">
        <v>5</v>
      </c>
    </row>
    <row r="352" spans="1:4" ht="15">
      <c r="A352" s="12" t="s">
        <v>188</v>
      </c>
      <c r="B352" s="12"/>
      <c r="C352" s="12"/>
      <c r="D352" s="3">
        <f>SUM(D342:D351)</f>
        <v>234</v>
      </c>
    </row>
    <row r="355" spans="1:4" ht="15">
      <c r="A355" t="s">
        <v>178</v>
      </c>
      <c r="B355" s="11" t="s">
        <v>12</v>
      </c>
      <c r="C355" s="11"/>
      <c r="D355" s="11"/>
    </row>
    <row r="356" spans="1:2" ht="15">
      <c r="A356" t="s">
        <v>190</v>
      </c>
      <c r="B356" t="s">
        <v>191</v>
      </c>
    </row>
    <row r="358" spans="1:4" ht="15">
      <c r="A358" t="s">
        <v>172</v>
      </c>
      <c r="B358" t="s">
        <v>173</v>
      </c>
      <c r="C358" s="7" t="s">
        <v>174</v>
      </c>
      <c r="D358" s="7" t="s">
        <v>177</v>
      </c>
    </row>
    <row r="359" spans="1:4" ht="15">
      <c r="A359" t="s">
        <v>175</v>
      </c>
      <c r="B359" t="s">
        <v>170</v>
      </c>
      <c r="C359" s="2" t="s">
        <v>184</v>
      </c>
      <c r="D359" s="3">
        <v>50</v>
      </c>
    </row>
    <row r="360" spans="1:4" ht="15">
      <c r="A360" t="s">
        <v>176</v>
      </c>
      <c r="B360" t="s">
        <v>169</v>
      </c>
      <c r="C360" s="2" t="s">
        <v>186</v>
      </c>
      <c r="D360" s="3">
        <v>100</v>
      </c>
    </row>
    <row r="361" spans="1:4" ht="15">
      <c r="A361" t="s">
        <v>175</v>
      </c>
      <c r="B361" t="s">
        <v>167</v>
      </c>
      <c r="C361" s="2" t="s">
        <v>185</v>
      </c>
      <c r="D361" s="3">
        <v>40</v>
      </c>
    </row>
    <row r="362" spans="1:4" ht="15">
      <c r="A362" t="s">
        <v>176</v>
      </c>
      <c r="B362" t="s">
        <v>171</v>
      </c>
      <c r="C362" s="2" t="s">
        <v>187</v>
      </c>
      <c r="D362" s="3">
        <v>60</v>
      </c>
    </row>
    <row r="363" spans="1:4" ht="15">
      <c r="A363" t="s">
        <v>176</v>
      </c>
      <c r="B363" t="s">
        <v>168</v>
      </c>
      <c r="C363" s="2" t="s">
        <v>185</v>
      </c>
      <c r="D363" s="3">
        <v>80</v>
      </c>
    </row>
    <row r="364" spans="1:4" ht="15">
      <c r="A364" t="s">
        <v>175</v>
      </c>
      <c r="B364" t="s">
        <v>197</v>
      </c>
      <c r="C364" s="2" t="s">
        <v>196</v>
      </c>
      <c r="D364" s="3">
        <v>20</v>
      </c>
    </row>
    <row r="365" spans="1:4" ht="15">
      <c r="A365" t="s">
        <v>175</v>
      </c>
      <c r="B365" t="s">
        <v>214</v>
      </c>
      <c r="C365" s="2" t="s">
        <v>185</v>
      </c>
      <c r="D365" s="3">
        <v>25</v>
      </c>
    </row>
    <row r="366" spans="1:4" ht="15">
      <c r="A366" s="12" t="s">
        <v>188</v>
      </c>
      <c r="B366" s="12"/>
      <c r="C366" s="12"/>
      <c r="D366" s="3">
        <f>SUM(D359:D365)</f>
        <v>375</v>
      </c>
    </row>
    <row r="367" ht="15">
      <c r="C367" s="2"/>
    </row>
    <row r="368" spans="1:3" ht="15">
      <c r="A368" s="12"/>
      <c r="B368" s="12"/>
      <c r="C368" s="12"/>
    </row>
    <row r="369" spans="1:4" ht="15">
      <c r="A369" t="s">
        <v>178</v>
      </c>
      <c r="B369" s="11" t="s">
        <v>13</v>
      </c>
      <c r="C369" s="11"/>
      <c r="D369" s="11"/>
    </row>
    <row r="370" spans="1:2" ht="15">
      <c r="A370" t="s">
        <v>190</v>
      </c>
      <c r="B370" t="s">
        <v>183</v>
      </c>
    </row>
    <row r="372" spans="1:4" ht="15">
      <c r="A372" t="s">
        <v>172</v>
      </c>
      <c r="B372" t="s">
        <v>173</v>
      </c>
      <c r="C372" s="7" t="s">
        <v>174</v>
      </c>
      <c r="D372" s="7" t="s">
        <v>177</v>
      </c>
    </row>
    <row r="373" spans="1:4" ht="15">
      <c r="A373" t="s">
        <v>175</v>
      </c>
      <c r="B373" t="s">
        <v>170</v>
      </c>
      <c r="C373" s="2" t="s">
        <v>184</v>
      </c>
      <c r="D373" s="3">
        <v>5</v>
      </c>
    </row>
    <row r="374" spans="1:4" ht="15">
      <c r="A374" s="12" t="s">
        <v>188</v>
      </c>
      <c r="B374" s="12"/>
      <c r="C374" s="12"/>
      <c r="D374" s="3">
        <f>SUM(D373:D373)</f>
        <v>5</v>
      </c>
    </row>
    <row r="377" spans="1:4" ht="15">
      <c r="A377" t="s">
        <v>178</v>
      </c>
      <c r="B377" s="13" t="s">
        <v>14</v>
      </c>
      <c r="C377" s="13"/>
      <c r="D377" s="13"/>
    </row>
    <row r="378" spans="1:2" ht="15">
      <c r="A378" t="s">
        <v>190</v>
      </c>
      <c r="B378" t="s">
        <v>183</v>
      </c>
    </row>
    <row r="380" spans="1:4" ht="15">
      <c r="A380" t="s">
        <v>172</v>
      </c>
      <c r="B380" t="s">
        <v>173</v>
      </c>
      <c r="C380" s="7" t="s">
        <v>174</v>
      </c>
      <c r="D380" s="7" t="s">
        <v>177</v>
      </c>
    </row>
    <row r="381" spans="1:4" ht="15">
      <c r="A381" t="s">
        <v>175</v>
      </c>
      <c r="B381" t="s">
        <v>170</v>
      </c>
      <c r="C381" s="2" t="s">
        <v>184</v>
      </c>
      <c r="D381" s="3">
        <v>60</v>
      </c>
    </row>
    <row r="382" spans="1:4" ht="15">
      <c r="A382" t="s">
        <v>176</v>
      </c>
      <c r="B382" t="s">
        <v>169</v>
      </c>
      <c r="C382" s="2" t="s">
        <v>186</v>
      </c>
      <c r="D382" s="3">
        <v>10</v>
      </c>
    </row>
    <row r="383" spans="1:4" ht="15">
      <c r="A383" t="s">
        <v>176</v>
      </c>
      <c r="B383" t="s">
        <v>171</v>
      </c>
      <c r="C383" s="2" t="s">
        <v>187</v>
      </c>
      <c r="D383" s="3">
        <v>10</v>
      </c>
    </row>
    <row r="384" spans="1:4" ht="15">
      <c r="A384" t="s">
        <v>176</v>
      </c>
      <c r="B384" t="s">
        <v>168</v>
      </c>
      <c r="C384" s="2" t="s">
        <v>185</v>
      </c>
      <c r="D384" s="3">
        <v>30</v>
      </c>
    </row>
    <row r="385" spans="1:4" ht="15">
      <c r="A385" t="s">
        <v>175</v>
      </c>
      <c r="B385" t="s">
        <v>197</v>
      </c>
      <c r="C385" s="2" t="s">
        <v>196</v>
      </c>
      <c r="D385" s="3">
        <v>33</v>
      </c>
    </row>
    <row r="386" spans="1:4" ht="15">
      <c r="A386" t="s">
        <v>175</v>
      </c>
      <c r="B386" t="s">
        <v>214</v>
      </c>
      <c r="C386" s="2" t="s">
        <v>185</v>
      </c>
      <c r="D386" s="3">
        <v>30</v>
      </c>
    </row>
    <row r="387" spans="1:4" ht="15">
      <c r="A387" s="12" t="s">
        <v>188</v>
      </c>
      <c r="B387" s="12"/>
      <c r="C387" s="12"/>
      <c r="D387" s="3">
        <f>SUM(D381:D386)</f>
        <v>173</v>
      </c>
    </row>
    <row r="390" spans="1:4" ht="15">
      <c r="A390" t="s">
        <v>178</v>
      </c>
      <c r="B390" s="13" t="s">
        <v>14</v>
      </c>
      <c r="C390" s="13"/>
      <c r="D390" s="13"/>
    </row>
    <row r="391" spans="1:2" ht="15">
      <c r="A391" t="s">
        <v>190</v>
      </c>
      <c r="B391" t="s">
        <v>191</v>
      </c>
    </row>
    <row r="393" spans="1:4" ht="15">
      <c r="A393" t="s">
        <v>172</v>
      </c>
      <c r="B393" t="s">
        <v>173</v>
      </c>
      <c r="C393" s="7" t="s">
        <v>174</v>
      </c>
      <c r="D393" s="7" t="s">
        <v>177</v>
      </c>
    </row>
    <row r="394" spans="1:4" ht="15">
      <c r="A394" t="s">
        <v>175</v>
      </c>
      <c r="B394" t="s">
        <v>170</v>
      </c>
      <c r="C394" s="2" t="s">
        <v>184</v>
      </c>
      <c r="D394" s="3">
        <v>90</v>
      </c>
    </row>
    <row r="395" spans="1:4" ht="15">
      <c r="A395" t="s">
        <v>176</v>
      </c>
      <c r="B395" t="s">
        <v>169</v>
      </c>
      <c r="C395" s="2" t="s">
        <v>186</v>
      </c>
      <c r="D395" s="3">
        <v>40</v>
      </c>
    </row>
    <row r="396" spans="1:4" ht="15">
      <c r="A396" t="s">
        <v>176</v>
      </c>
      <c r="B396" t="s">
        <v>171</v>
      </c>
      <c r="C396" s="2" t="s">
        <v>187</v>
      </c>
      <c r="D396" s="3">
        <v>40</v>
      </c>
    </row>
    <row r="397" spans="1:4" ht="15">
      <c r="A397" t="s">
        <v>176</v>
      </c>
      <c r="B397" t="s">
        <v>168</v>
      </c>
      <c r="C397" s="2" t="s">
        <v>185</v>
      </c>
      <c r="D397" s="3">
        <v>40</v>
      </c>
    </row>
    <row r="398" spans="1:4" ht="15">
      <c r="A398" t="s">
        <v>175</v>
      </c>
      <c r="B398" t="s">
        <v>197</v>
      </c>
      <c r="C398" s="2" t="s">
        <v>196</v>
      </c>
      <c r="D398" s="3">
        <v>80</v>
      </c>
    </row>
    <row r="399" spans="1:4" ht="15">
      <c r="A399" t="s">
        <v>175</v>
      </c>
      <c r="B399" t="s">
        <v>214</v>
      </c>
      <c r="C399" s="2" t="s">
        <v>185</v>
      </c>
      <c r="D399" s="3">
        <v>50</v>
      </c>
    </row>
    <row r="400" spans="1:4" ht="15">
      <c r="A400" s="12" t="s">
        <v>188</v>
      </c>
      <c r="B400" s="12"/>
      <c r="C400" s="12"/>
      <c r="D400" s="3">
        <f>SUM(D394:D399)</f>
        <v>340</v>
      </c>
    </row>
    <row r="402" ht="15">
      <c r="D402" s="7"/>
    </row>
    <row r="403" spans="1:4" ht="15">
      <c r="A403" t="s">
        <v>178</v>
      </c>
      <c r="B403" s="11" t="s">
        <v>15</v>
      </c>
      <c r="C403" s="11"/>
      <c r="D403" s="11"/>
    </row>
    <row r="404" spans="1:2" ht="15">
      <c r="A404" t="s">
        <v>190</v>
      </c>
      <c r="B404" t="s">
        <v>183</v>
      </c>
    </row>
    <row r="406" spans="1:4" ht="15">
      <c r="A406" t="s">
        <v>172</v>
      </c>
      <c r="B406" t="s">
        <v>173</v>
      </c>
      <c r="C406" s="7" t="s">
        <v>174</v>
      </c>
      <c r="D406" s="7" t="s">
        <v>177</v>
      </c>
    </row>
    <row r="407" spans="1:4" ht="15">
      <c r="A407" t="s">
        <v>175</v>
      </c>
      <c r="B407" t="s">
        <v>170</v>
      </c>
      <c r="C407" s="2" t="s">
        <v>184</v>
      </c>
      <c r="D407" s="3">
        <v>50</v>
      </c>
    </row>
    <row r="408" spans="1:4" ht="15">
      <c r="A408" t="s">
        <v>175</v>
      </c>
      <c r="B408" t="s">
        <v>192</v>
      </c>
      <c r="C408" s="2" t="s">
        <v>187</v>
      </c>
      <c r="D408" s="3">
        <v>5</v>
      </c>
    </row>
    <row r="409" spans="1:4" ht="15">
      <c r="A409" t="s">
        <v>175</v>
      </c>
      <c r="B409" t="s">
        <v>193</v>
      </c>
      <c r="C409" s="2" t="s">
        <v>187</v>
      </c>
      <c r="D409" s="3">
        <v>5</v>
      </c>
    </row>
    <row r="410" spans="1:4" ht="15">
      <c r="A410" t="s">
        <v>176</v>
      </c>
      <c r="B410" t="s">
        <v>169</v>
      </c>
      <c r="C410" s="2" t="s">
        <v>186</v>
      </c>
      <c r="D410" s="3">
        <v>25</v>
      </c>
    </row>
    <row r="411" spans="1:4" ht="15">
      <c r="A411" t="s">
        <v>175</v>
      </c>
      <c r="B411" t="s">
        <v>167</v>
      </c>
      <c r="C411" s="2" t="s">
        <v>185</v>
      </c>
      <c r="D411" s="3">
        <v>50</v>
      </c>
    </row>
    <row r="412" spans="1:4" ht="15">
      <c r="A412" t="s">
        <v>176</v>
      </c>
      <c r="B412" t="s">
        <v>171</v>
      </c>
      <c r="C412" s="2" t="s">
        <v>187</v>
      </c>
      <c r="D412" s="3">
        <v>25</v>
      </c>
    </row>
    <row r="413" spans="1:4" ht="15">
      <c r="A413" t="s">
        <v>176</v>
      </c>
      <c r="B413" t="s">
        <v>168</v>
      </c>
      <c r="C413" s="2" t="s">
        <v>185</v>
      </c>
      <c r="D413" s="3">
        <v>50</v>
      </c>
    </row>
    <row r="414" spans="1:4" ht="15">
      <c r="A414" t="s">
        <v>175</v>
      </c>
      <c r="B414" t="s">
        <v>197</v>
      </c>
      <c r="C414" s="2" t="s">
        <v>196</v>
      </c>
      <c r="D414" s="3">
        <v>20</v>
      </c>
    </row>
    <row r="415" spans="1:4" ht="15">
      <c r="A415" t="s">
        <v>175</v>
      </c>
      <c r="B415" t="s">
        <v>214</v>
      </c>
      <c r="C415" s="2" t="s">
        <v>185</v>
      </c>
      <c r="D415" s="3">
        <v>40</v>
      </c>
    </row>
    <row r="416" spans="1:4" ht="15">
      <c r="A416" s="12" t="s">
        <v>188</v>
      </c>
      <c r="B416" s="12"/>
      <c r="C416" s="12"/>
      <c r="D416" s="3">
        <f>SUM(D407:D415)</f>
        <v>270</v>
      </c>
    </row>
    <row r="419" spans="1:4" ht="15">
      <c r="A419" t="s">
        <v>178</v>
      </c>
      <c r="B419" s="11" t="s">
        <v>15</v>
      </c>
      <c r="C419" s="11"/>
      <c r="D419" s="11"/>
    </row>
    <row r="420" spans="1:2" ht="15">
      <c r="A420" t="s">
        <v>190</v>
      </c>
      <c r="B420" t="s">
        <v>191</v>
      </c>
    </row>
    <row r="422" spans="1:4" ht="15">
      <c r="A422" t="s">
        <v>172</v>
      </c>
      <c r="B422" t="s">
        <v>173</v>
      </c>
      <c r="C422" s="7" t="s">
        <v>174</v>
      </c>
      <c r="D422" s="7" t="s">
        <v>177</v>
      </c>
    </row>
    <row r="423" spans="1:4" ht="15">
      <c r="A423" t="s">
        <v>175</v>
      </c>
      <c r="B423" t="s">
        <v>170</v>
      </c>
      <c r="C423" s="2" t="s">
        <v>184</v>
      </c>
      <c r="D423" s="3">
        <v>300</v>
      </c>
    </row>
    <row r="424" spans="1:4" ht="15">
      <c r="A424" t="s">
        <v>175</v>
      </c>
      <c r="B424" t="s">
        <v>192</v>
      </c>
      <c r="C424" s="2" t="s">
        <v>187</v>
      </c>
      <c r="D424" s="3">
        <v>10</v>
      </c>
    </row>
    <row r="425" spans="1:4" ht="15">
      <c r="A425" t="s">
        <v>175</v>
      </c>
      <c r="B425" t="s">
        <v>193</v>
      </c>
      <c r="C425" s="2" t="s">
        <v>187</v>
      </c>
      <c r="D425" s="3">
        <v>5</v>
      </c>
    </row>
    <row r="426" spans="1:4" ht="15">
      <c r="A426" t="s">
        <v>176</v>
      </c>
      <c r="B426" t="s">
        <v>169</v>
      </c>
      <c r="C426" s="2" t="s">
        <v>186</v>
      </c>
      <c r="D426" s="3">
        <v>125</v>
      </c>
    </row>
    <row r="427" spans="1:4" ht="15">
      <c r="A427" t="s">
        <v>175</v>
      </c>
      <c r="B427" t="s">
        <v>167</v>
      </c>
      <c r="C427" s="2" t="s">
        <v>185</v>
      </c>
      <c r="D427" s="3">
        <v>350</v>
      </c>
    </row>
    <row r="428" spans="1:4" ht="15">
      <c r="A428" t="s">
        <v>176</v>
      </c>
      <c r="B428" t="s">
        <v>171</v>
      </c>
      <c r="C428" s="2" t="s">
        <v>187</v>
      </c>
      <c r="D428" s="3">
        <v>300</v>
      </c>
    </row>
    <row r="429" spans="1:4" ht="15">
      <c r="A429" t="s">
        <v>176</v>
      </c>
      <c r="B429" t="s">
        <v>168</v>
      </c>
      <c r="C429" s="2" t="s">
        <v>185</v>
      </c>
      <c r="D429" s="3">
        <v>900</v>
      </c>
    </row>
    <row r="430" spans="1:4" ht="15">
      <c r="A430" t="s">
        <v>175</v>
      </c>
      <c r="B430" t="s">
        <v>197</v>
      </c>
      <c r="C430" s="2" t="s">
        <v>196</v>
      </c>
      <c r="D430" s="3">
        <v>150</v>
      </c>
    </row>
    <row r="431" spans="1:4" ht="15">
      <c r="A431" t="s">
        <v>175</v>
      </c>
      <c r="B431" t="s">
        <v>214</v>
      </c>
      <c r="C431" s="2" t="s">
        <v>185</v>
      </c>
      <c r="D431" s="3">
        <v>300</v>
      </c>
    </row>
    <row r="432" spans="1:4" ht="15">
      <c r="A432" s="12" t="s">
        <v>188</v>
      </c>
      <c r="B432" s="12"/>
      <c r="C432" s="12"/>
      <c r="D432" s="3">
        <f>SUM(D423:D431)</f>
        <v>2440</v>
      </c>
    </row>
    <row r="433" ht="15">
      <c r="C433" s="2"/>
    </row>
    <row r="434" ht="15">
      <c r="C434" s="2"/>
    </row>
    <row r="435" spans="1:4" ht="15">
      <c r="A435" t="s">
        <v>178</v>
      </c>
      <c r="B435" s="11" t="s">
        <v>16</v>
      </c>
      <c r="C435" s="11"/>
      <c r="D435" s="11"/>
    </row>
    <row r="436" spans="1:2" ht="15">
      <c r="A436" t="s">
        <v>190</v>
      </c>
      <c r="B436" t="s">
        <v>183</v>
      </c>
    </row>
    <row r="438" spans="1:4" ht="15">
      <c r="A438" t="s">
        <v>172</v>
      </c>
      <c r="B438" t="s">
        <v>173</v>
      </c>
      <c r="C438" s="7" t="s">
        <v>174</v>
      </c>
      <c r="D438" s="7" t="s">
        <v>177</v>
      </c>
    </row>
    <row r="439" spans="1:4" ht="15">
      <c r="A439" t="s">
        <v>175</v>
      </c>
      <c r="B439" t="s">
        <v>170</v>
      </c>
      <c r="C439" s="2" t="s">
        <v>184</v>
      </c>
      <c r="D439" s="3">
        <v>13</v>
      </c>
    </row>
    <row r="440" spans="1:4" ht="15">
      <c r="A440" t="s">
        <v>176</v>
      </c>
      <c r="B440" t="s">
        <v>169</v>
      </c>
      <c r="C440" s="2" t="s">
        <v>186</v>
      </c>
      <c r="D440" s="3">
        <v>80</v>
      </c>
    </row>
    <row r="441" spans="1:4" ht="15">
      <c r="A441" t="s">
        <v>175</v>
      </c>
      <c r="B441" t="s">
        <v>167</v>
      </c>
      <c r="C441" s="2" t="s">
        <v>185</v>
      </c>
      <c r="D441" s="3">
        <v>22</v>
      </c>
    </row>
    <row r="442" spans="1:4" ht="15">
      <c r="A442" t="s">
        <v>176</v>
      </c>
      <c r="B442" t="s">
        <v>171</v>
      </c>
      <c r="C442" s="2" t="s">
        <v>187</v>
      </c>
      <c r="D442" s="3">
        <v>41</v>
      </c>
    </row>
    <row r="443" spans="1:4" ht="15">
      <c r="A443" t="s">
        <v>176</v>
      </c>
      <c r="B443" t="s">
        <v>168</v>
      </c>
      <c r="C443" s="2" t="s">
        <v>185</v>
      </c>
      <c r="D443" s="3">
        <v>41</v>
      </c>
    </row>
    <row r="444" spans="1:4" ht="15">
      <c r="A444" t="s">
        <v>175</v>
      </c>
      <c r="B444" t="s">
        <v>197</v>
      </c>
      <c r="C444" s="2" t="s">
        <v>196</v>
      </c>
      <c r="D444" s="3">
        <v>12</v>
      </c>
    </row>
    <row r="445" spans="1:4" ht="15">
      <c r="A445" t="s">
        <v>175</v>
      </c>
      <c r="B445" t="s">
        <v>214</v>
      </c>
      <c r="C445" s="2" t="s">
        <v>185</v>
      </c>
      <c r="D445" s="3">
        <v>10</v>
      </c>
    </row>
    <row r="446" spans="1:4" ht="15">
      <c r="A446" s="12" t="s">
        <v>188</v>
      </c>
      <c r="B446" s="12"/>
      <c r="C446" s="12"/>
      <c r="D446" s="3">
        <f>SUM(D439:D445)</f>
        <v>219</v>
      </c>
    </row>
    <row r="449" spans="1:4" ht="15">
      <c r="A449" t="s">
        <v>178</v>
      </c>
      <c r="B449" s="11" t="s">
        <v>16</v>
      </c>
      <c r="C449" s="11"/>
      <c r="D449" s="11"/>
    </row>
    <row r="450" spans="1:2" ht="15">
      <c r="A450" t="s">
        <v>190</v>
      </c>
      <c r="B450" t="s">
        <v>191</v>
      </c>
    </row>
    <row r="452" spans="1:4" ht="15">
      <c r="A452" t="s">
        <v>172</v>
      </c>
      <c r="B452" t="s">
        <v>173</v>
      </c>
      <c r="C452" s="7" t="s">
        <v>174</v>
      </c>
      <c r="D452" s="7" t="s">
        <v>177</v>
      </c>
    </row>
    <row r="453" spans="1:4" ht="15">
      <c r="A453" t="s">
        <v>175</v>
      </c>
      <c r="B453" t="s">
        <v>170</v>
      </c>
      <c r="C453" s="2" t="s">
        <v>184</v>
      </c>
      <c r="D453" s="3">
        <v>120</v>
      </c>
    </row>
    <row r="454" spans="1:4" ht="15">
      <c r="A454" t="s">
        <v>176</v>
      </c>
      <c r="B454" t="s">
        <v>169</v>
      </c>
      <c r="C454" s="2" t="s">
        <v>186</v>
      </c>
      <c r="D454" s="3">
        <v>40</v>
      </c>
    </row>
    <row r="455" spans="1:4" ht="15">
      <c r="A455" t="s">
        <v>175</v>
      </c>
      <c r="B455" t="s">
        <v>167</v>
      </c>
      <c r="C455" s="2" t="s">
        <v>185</v>
      </c>
      <c r="D455" s="3">
        <v>100</v>
      </c>
    </row>
    <row r="456" spans="1:4" ht="15">
      <c r="A456" t="s">
        <v>176</v>
      </c>
      <c r="B456" t="s">
        <v>171</v>
      </c>
      <c r="C456" s="2" t="s">
        <v>187</v>
      </c>
      <c r="D456" s="3">
        <v>200</v>
      </c>
    </row>
    <row r="457" spans="1:4" ht="15">
      <c r="A457" t="s">
        <v>176</v>
      </c>
      <c r="B457" t="s">
        <v>168</v>
      </c>
      <c r="C457" s="2" t="s">
        <v>185</v>
      </c>
      <c r="D457" s="3">
        <v>200</v>
      </c>
    </row>
    <row r="458" spans="1:4" ht="15">
      <c r="A458" t="s">
        <v>175</v>
      </c>
      <c r="B458" t="s">
        <v>197</v>
      </c>
      <c r="C458" s="2" t="s">
        <v>196</v>
      </c>
      <c r="D458" s="3">
        <v>50</v>
      </c>
    </row>
    <row r="459" spans="1:4" ht="15">
      <c r="A459" t="s">
        <v>175</v>
      </c>
      <c r="B459" t="s">
        <v>214</v>
      </c>
      <c r="C459" s="2" t="s">
        <v>185</v>
      </c>
      <c r="D459" s="3">
        <v>20</v>
      </c>
    </row>
    <row r="460" spans="1:4" ht="15">
      <c r="A460" s="12" t="s">
        <v>188</v>
      </c>
      <c r="B460" s="12"/>
      <c r="C460" s="12"/>
      <c r="D460" s="3">
        <f>SUM(D453:D459)</f>
        <v>730</v>
      </c>
    </row>
    <row r="463" spans="1:4" ht="15">
      <c r="A463" t="s">
        <v>178</v>
      </c>
      <c r="B463" s="11" t="s">
        <v>17</v>
      </c>
      <c r="C463" s="11"/>
      <c r="D463" s="11"/>
    </row>
    <row r="464" spans="1:2" ht="15">
      <c r="A464" t="s">
        <v>190</v>
      </c>
      <c r="B464" t="s">
        <v>183</v>
      </c>
    </row>
    <row r="466" spans="1:4" ht="15">
      <c r="A466" t="s">
        <v>172</v>
      </c>
      <c r="B466" t="s">
        <v>173</v>
      </c>
      <c r="C466" s="7" t="s">
        <v>174</v>
      </c>
      <c r="D466" s="7" t="s">
        <v>177</v>
      </c>
    </row>
    <row r="467" spans="1:4" ht="15">
      <c r="A467" t="s">
        <v>175</v>
      </c>
      <c r="B467" t="s">
        <v>170</v>
      </c>
      <c r="C467" s="2" t="s">
        <v>184</v>
      </c>
      <c r="D467" s="3">
        <v>60</v>
      </c>
    </row>
    <row r="468" spans="1:4" ht="15">
      <c r="A468" t="s">
        <v>175</v>
      </c>
      <c r="B468" t="s">
        <v>192</v>
      </c>
      <c r="C468" s="2" t="s">
        <v>187</v>
      </c>
      <c r="D468" s="3">
        <v>3</v>
      </c>
    </row>
    <row r="469" spans="1:4" ht="15">
      <c r="A469" t="s">
        <v>175</v>
      </c>
      <c r="B469" t="s">
        <v>193</v>
      </c>
      <c r="C469" s="2" t="s">
        <v>187</v>
      </c>
      <c r="D469" s="3">
        <v>3</v>
      </c>
    </row>
    <row r="470" spans="1:4" ht="15">
      <c r="A470" t="s">
        <v>176</v>
      </c>
      <c r="B470" t="s">
        <v>169</v>
      </c>
      <c r="C470" s="2" t="s">
        <v>186</v>
      </c>
      <c r="D470" s="3">
        <v>5</v>
      </c>
    </row>
    <row r="471" spans="1:4" ht="15">
      <c r="A471" t="s">
        <v>175</v>
      </c>
      <c r="B471" t="s">
        <v>167</v>
      </c>
      <c r="C471" s="2" t="s">
        <v>185</v>
      </c>
      <c r="D471" s="3">
        <v>60</v>
      </c>
    </row>
    <row r="472" spans="1:4" ht="15">
      <c r="A472" t="s">
        <v>176</v>
      </c>
      <c r="B472" t="s">
        <v>171</v>
      </c>
      <c r="C472" s="2" t="s">
        <v>187</v>
      </c>
      <c r="D472" s="3">
        <v>5</v>
      </c>
    </row>
    <row r="473" spans="1:4" ht="15">
      <c r="A473" t="s">
        <v>176</v>
      </c>
      <c r="B473" t="s">
        <v>168</v>
      </c>
      <c r="C473" s="2" t="s">
        <v>185</v>
      </c>
      <c r="D473" s="3">
        <v>5</v>
      </c>
    </row>
    <row r="474" spans="1:4" ht="15">
      <c r="A474" t="s">
        <v>175</v>
      </c>
      <c r="B474" t="s">
        <v>197</v>
      </c>
      <c r="C474" s="2" t="s">
        <v>196</v>
      </c>
      <c r="D474" s="3">
        <v>40</v>
      </c>
    </row>
    <row r="475" spans="1:4" ht="15">
      <c r="A475" t="s">
        <v>175</v>
      </c>
      <c r="B475" t="s">
        <v>214</v>
      </c>
      <c r="C475" s="2" t="s">
        <v>185</v>
      </c>
      <c r="D475" s="3">
        <v>20</v>
      </c>
    </row>
    <row r="476" spans="1:4" ht="15">
      <c r="A476" s="12" t="s">
        <v>188</v>
      </c>
      <c r="B476" s="12"/>
      <c r="C476" s="12"/>
      <c r="D476" s="3">
        <f>SUM(D467:D475)</f>
        <v>201</v>
      </c>
    </row>
    <row r="478" ht="15">
      <c r="C478" s="2"/>
    </row>
    <row r="479" spans="1:4" ht="15">
      <c r="A479" t="s">
        <v>178</v>
      </c>
      <c r="B479" s="11" t="s">
        <v>18</v>
      </c>
      <c r="C479" s="11"/>
      <c r="D479" s="11"/>
    </row>
    <row r="480" spans="1:2" ht="15">
      <c r="A480" t="s">
        <v>190</v>
      </c>
      <c r="B480" t="s">
        <v>183</v>
      </c>
    </row>
    <row r="482" spans="1:4" ht="15">
      <c r="A482" t="s">
        <v>172</v>
      </c>
      <c r="B482" t="s">
        <v>173</v>
      </c>
      <c r="C482" s="7" t="s">
        <v>174</v>
      </c>
      <c r="D482" s="7" t="s">
        <v>177</v>
      </c>
    </row>
    <row r="483" spans="1:4" ht="15">
      <c r="A483" t="s">
        <v>175</v>
      </c>
      <c r="B483" t="s">
        <v>170</v>
      </c>
      <c r="C483" s="2" t="s">
        <v>184</v>
      </c>
      <c r="D483" s="3">
        <v>80</v>
      </c>
    </row>
    <row r="484" spans="1:4" ht="15">
      <c r="A484" t="s">
        <v>176</v>
      </c>
      <c r="B484" t="s">
        <v>169</v>
      </c>
      <c r="C484" s="2" t="s">
        <v>186</v>
      </c>
      <c r="D484" s="3">
        <v>55</v>
      </c>
    </row>
    <row r="485" spans="1:4" ht="15">
      <c r="A485" t="s">
        <v>175</v>
      </c>
      <c r="B485" t="s">
        <v>167</v>
      </c>
      <c r="C485" s="2" t="s">
        <v>185</v>
      </c>
      <c r="D485" s="3">
        <v>65</v>
      </c>
    </row>
    <row r="486" spans="1:4" ht="15">
      <c r="A486" t="s">
        <v>176</v>
      </c>
      <c r="B486" t="s">
        <v>171</v>
      </c>
      <c r="C486" s="2" t="s">
        <v>187</v>
      </c>
      <c r="D486" s="3">
        <v>12</v>
      </c>
    </row>
    <row r="487" spans="1:4" ht="15">
      <c r="A487" t="s">
        <v>176</v>
      </c>
      <c r="B487" t="s">
        <v>168</v>
      </c>
      <c r="C487" s="2" t="s">
        <v>185</v>
      </c>
      <c r="D487" s="3">
        <v>13</v>
      </c>
    </row>
    <row r="488" spans="1:4" ht="15">
      <c r="A488" t="s">
        <v>175</v>
      </c>
      <c r="B488" t="s">
        <v>197</v>
      </c>
      <c r="C488" s="2" t="s">
        <v>196</v>
      </c>
      <c r="D488" s="3">
        <v>60</v>
      </c>
    </row>
    <row r="489" spans="1:4" ht="15">
      <c r="A489" t="s">
        <v>175</v>
      </c>
      <c r="B489" t="s">
        <v>214</v>
      </c>
      <c r="C489" s="2" t="s">
        <v>185</v>
      </c>
      <c r="D489" s="3">
        <v>10</v>
      </c>
    </row>
    <row r="490" spans="1:4" ht="15">
      <c r="A490" s="12" t="s">
        <v>188</v>
      </c>
      <c r="B490" s="12"/>
      <c r="C490" s="12"/>
      <c r="D490" s="3">
        <f>SUM(D483:D489)</f>
        <v>295</v>
      </c>
    </row>
    <row r="493" spans="1:4" ht="15">
      <c r="A493" t="s">
        <v>178</v>
      </c>
      <c r="B493" s="11" t="s">
        <v>19</v>
      </c>
      <c r="C493" s="11"/>
      <c r="D493" s="11"/>
    </row>
    <row r="494" spans="1:2" ht="15">
      <c r="A494" t="s">
        <v>190</v>
      </c>
      <c r="B494" t="s">
        <v>183</v>
      </c>
    </row>
    <row r="496" spans="1:4" ht="15">
      <c r="A496" t="s">
        <v>172</v>
      </c>
      <c r="B496" t="s">
        <v>173</v>
      </c>
      <c r="C496" s="7" t="s">
        <v>174</v>
      </c>
      <c r="D496" s="7" t="s">
        <v>177</v>
      </c>
    </row>
    <row r="497" spans="1:4" ht="15">
      <c r="A497" t="s">
        <v>175</v>
      </c>
      <c r="B497" t="s">
        <v>170</v>
      </c>
      <c r="C497" s="2" t="s">
        <v>184</v>
      </c>
      <c r="D497" s="3">
        <v>100</v>
      </c>
    </row>
    <row r="498" spans="1:4" ht="15">
      <c r="A498" t="s">
        <v>175</v>
      </c>
      <c r="B498" t="s">
        <v>192</v>
      </c>
      <c r="C498" s="2" t="s">
        <v>187</v>
      </c>
      <c r="D498" s="3">
        <v>10</v>
      </c>
    </row>
    <row r="499" spans="1:4" ht="15">
      <c r="A499" t="s">
        <v>175</v>
      </c>
      <c r="B499" t="s">
        <v>193</v>
      </c>
      <c r="C499" s="2" t="s">
        <v>187</v>
      </c>
      <c r="D499" s="3">
        <v>5</v>
      </c>
    </row>
    <row r="500" spans="1:4" ht="15">
      <c r="A500" t="s">
        <v>176</v>
      </c>
      <c r="B500" t="s">
        <v>169</v>
      </c>
      <c r="C500" s="2" t="s">
        <v>186</v>
      </c>
      <c r="D500" s="3">
        <v>10</v>
      </c>
    </row>
    <row r="501" spans="1:4" ht="15">
      <c r="A501" t="s">
        <v>175</v>
      </c>
      <c r="B501" t="s">
        <v>167</v>
      </c>
      <c r="C501" s="2" t="s">
        <v>185</v>
      </c>
      <c r="D501" s="3">
        <v>30</v>
      </c>
    </row>
    <row r="502" spans="1:4" ht="15">
      <c r="A502" t="s">
        <v>176</v>
      </c>
      <c r="B502" t="s">
        <v>171</v>
      </c>
      <c r="C502" s="2" t="s">
        <v>187</v>
      </c>
      <c r="D502" s="3">
        <v>20</v>
      </c>
    </row>
    <row r="503" spans="1:4" ht="15">
      <c r="A503" t="s">
        <v>176</v>
      </c>
      <c r="B503" t="s">
        <v>168</v>
      </c>
      <c r="C503" s="2" t="s">
        <v>185</v>
      </c>
      <c r="D503" s="3">
        <v>40</v>
      </c>
    </row>
    <row r="504" spans="1:4" ht="15">
      <c r="A504" t="s">
        <v>175</v>
      </c>
      <c r="B504" t="s">
        <v>197</v>
      </c>
      <c r="C504" s="2" t="s">
        <v>196</v>
      </c>
      <c r="D504" s="3">
        <v>50</v>
      </c>
    </row>
    <row r="505" spans="1:4" ht="15">
      <c r="A505" t="s">
        <v>175</v>
      </c>
      <c r="B505" t="s">
        <v>214</v>
      </c>
      <c r="C505" s="2" t="s">
        <v>185</v>
      </c>
      <c r="D505" s="3">
        <v>20</v>
      </c>
    </row>
    <row r="506" spans="1:4" ht="15">
      <c r="A506" s="12" t="s">
        <v>188</v>
      </c>
      <c r="B506" s="12"/>
      <c r="C506" s="12"/>
      <c r="D506" s="3">
        <f>SUM(D497:D505)</f>
        <v>285</v>
      </c>
    </row>
    <row r="509" spans="1:4" ht="15">
      <c r="A509" t="s">
        <v>178</v>
      </c>
      <c r="B509" s="11" t="s">
        <v>19</v>
      </c>
      <c r="C509" s="11"/>
      <c r="D509" s="11"/>
    </row>
    <row r="510" spans="1:2" ht="15">
      <c r="A510" t="s">
        <v>190</v>
      </c>
      <c r="B510" t="s">
        <v>191</v>
      </c>
    </row>
    <row r="512" spans="1:4" ht="15">
      <c r="A512" t="s">
        <v>172</v>
      </c>
      <c r="B512" t="s">
        <v>173</v>
      </c>
      <c r="C512" s="7" t="s">
        <v>174</v>
      </c>
      <c r="D512" s="7" t="s">
        <v>177</v>
      </c>
    </row>
    <row r="513" spans="1:4" ht="15">
      <c r="A513" t="s">
        <v>175</v>
      </c>
      <c r="B513" t="s">
        <v>170</v>
      </c>
      <c r="C513" s="2" t="s">
        <v>184</v>
      </c>
      <c r="D513" s="3">
        <v>200</v>
      </c>
    </row>
    <row r="514" spans="1:4" ht="15">
      <c r="A514" t="s">
        <v>175</v>
      </c>
      <c r="B514" t="s">
        <v>192</v>
      </c>
      <c r="C514" s="2" t="s">
        <v>187</v>
      </c>
      <c r="D514" s="3">
        <v>5</v>
      </c>
    </row>
    <row r="515" spans="1:4" ht="15">
      <c r="A515" t="s">
        <v>175</v>
      </c>
      <c r="B515" t="s">
        <v>193</v>
      </c>
      <c r="C515" s="2" t="s">
        <v>187</v>
      </c>
      <c r="D515" s="3">
        <v>5</v>
      </c>
    </row>
    <row r="516" spans="1:4" ht="15">
      <c r="A516" t="s">
        <v>176</v>
      </c>
      <c r="B516" t="s">
        <v>169</v>
      </c>
      <c r="C516" s="2" t="s">
        <v>186</v>
      </c>
      <c r="D516" s="3">
        <v>50</v>
      </c>
    </row>
    <row r="517" spans="1:4" ht="15">
      <c r="A517" t="s">
        <v>175</v>
      </c>
      <c r="B517" t="s">
        <v>167</v>
      </c>
      <c r="C517" s="2" t="s">
        <v>185</v>
      </c>
      <c r="D517" s="3">
        <v>250</v>
      </c>
    </row>
    <row r="518" spans="1:4" ht="15">
      <c r="A518" t="s">
        <v>176</v>
      </c>
      <c r="B518" t="s">
        <v>171</v>
      </c>
      <c r="C518" s="2" t="s">
        <v>187</v>
      </c>
      <c r="D518" s="3">
        <v>150</v>
      </c>
    </row>
    <row r="519" spans="1:4" ht="15">
      <c r="A519" t="s">
        <v>176</v>
      </c>
      <c r="B519" t="s">
        <v>168</v>
      </c>
      <c r="C519" s="2" t="s">
        <v>185</v>
      </c>
      <c r="D519" s="3">
        <v>365</v>
      </c>
    </row>
    <row r="520" spans="1:4" ht="15">
      <c r="A520" t="s">
        <v>175</v>
      </c>
      <c r="B520" t="s">
        <v>197</v>
      </c>
      <c r="C520" s="2" t="s">
        <v>196</v>
      </c>
      <c r="D520" s="3">
        <v>100</v>
      </c>
    </row>
    <row r="521" spans="1:4" ht="15">
      <c r="A521" t="s">
        <v>175</v>
      </c>
      <c r="B521" t="s">
        <v>214</v>
      </c>
      <c r="C521" s="2" t="s">
        <v>185</v>
      </c>
      <c r="D521" s="3">
        <v>100</v>
      </c>
    </row>
    <row r="522" spans="1:4" ht="15">
      <c r="A522" s="12" t="s">
        <v>188</v>
      </c>
      <c r="B522" s="12"/>
      <c r="C522" s="12"/>
      <c r="D522" s="3">
        <f>SUM(D513:D521)</f>
        <v>1225</v>
      </c>
    </row>
    <row r="523" ht="15">
      <c r="C523" s="2"/>
    </row>
    <row r="524" spans="1:3" ht="15">
      <c r="A524" s="12"/>
      <c r="B524" s="12"/>
      <c r="C524" s="12"/>
    </row>
    <row r="525" spans="1:4" ht="15">
      <c r="A525" t="s">
        <v>178</v>
      </c>
      <c r="B525" s="11" t="s">
        <v>20</v>
      </c>
      <c r="C525" s="11"/>
      <c r="D525" s="11"/>
    </row>
    <row r="526" spans="1:2" ht="15">
      <c r="A526" t="s">
        <v>190</v>
      </c>
      <c r="B526" t="s">
        <v>183</v>
      </c>
    </row>
    <row r="528" spans="1:4" ht="15">
      <c r="A528" t="s">
        <v>172</v>
      </c>
      <c r="B528" t="s">
        <v>173</v>
      </c>
      <c r="C528" s="7" t="s">
        <v>174</v>
      </c>
      <c r="D528" s="7" t="s">
        <v>177</v>
      </c>
    </row>
    <row r="529" spans="1:4" ht="15">
      <c r="A529" t="s">
        <v>175</v>
      </c>
      <c r="B529" t="s">
        <v>170</v>
      </c>
      <c r="C529" s="2" t="s">
        <v>184</v>
      </c>
      <c r="D529" s="3">
        <v>3</v>
      </c>
    </row>
    <row r="530" spans="1:4" ht="15">
      <c r="A530" s="12" t="s">
        <v>188</v>
      </c>
      <c r="B530" s="12"/>
      <c r="C530" s="12"/>
      <c r="D530" s="3">
        <f>SUM(D529:D529)</f>
        <v>3</v>
      </c>
    </row>
    <row r="533" spans="1:4" ht="15">
      <c r="A533" t="s">
        <v>178</v>
      </c>
      <c r="B533" s="11" t="s">
        <v>21</v>
      </c>
      <c r="C533" s="11"/>
      <c r="D533" s="11"/>
    </row>
    <row r="534" spans="1:2" ht="15">
      <c r="A534" t="s">
        <v>190</v>
      </c>
      <c r="B534" t="s">
        <v>183</v>
      </c>
    </row>
    <row r="536" spans="1:4" ht="15">
      <c r="A536" t="s">
        <v>172</v>
      </c>
      <c r="B536" t="s">
        <v>173</v>
      </c>
      <c r="C536" s="7" t="s">
        <v>174</v>
      </c>
      <c r="D536" s="7" t="s">
        <v>177</v>
      </c>
    </row>
    <row r="537" spans="1:4" ht="15">
      <c r="A537" t="s">
        <v>175</v>
      </c>
      <c r="B537" t="s">
        <v>170</v>
      </c>
      <c r="C537" s="2" t="s">
        <v>184</v>
      </c>
      <c r="D537" s="3">
        <v>3</v>
      </c>
    </row>
    <row r="538" spans="1:4" ht="15">
      <c r="A538" s="12" t="s">
        <v>188</v>
      </c>
      <c r="B538" s="12"/>
      <c r="C538" s="12"/>
      <c r="D538" s="3">
        <f>SUM(D537:D537)</f>
        <v>3</v>
      </c>
    </row>
    <row r="541" spans="1:4" ht="15">
      <c r="A541" t="s">
        <v>178</v>
      </c>
      <c r="B541" s="11" t="s">
        <v>22</v>
      </c>
      <c r="C541" s="11"/>
      <c r="D541" s="11"/>
    </row>
    <row r="542" spans="1:2" ht="15">
      <c r="A542" t="s">
        <v>190</v>
      </c>
      <c r="B542" t="s">
        <v>183</v>
      </c>
    </row>
    <row r="544" spans="1:4" ht="15">
      <c r="A544" t="s">
        <v>172</v>
      </c>
      <c r="B544" t="s">
        <v>173</v>
      </c>
      <c r="C544" s="7" t="s">
        <v>174</v>
      </c>
      <c r="D544" s="7" t="s">
        <v>177</v>
      </c>
    </row>
    <row r="545" spans="1:4" ht="15">
      <c r="A545" t="s">
        <v>175</v>
      </c>
      <c r="B545" t="s">
        <v>170</v>
      </c>
      <c r="C545" s="2" t="s">
        <v>184</v>
      </c>
      <c r="D545" s="3">
        <v>3</v>
      </c>
    </row>
    <row r="546" spans="1:4" ht="15">
      <c r="A546" t="s">
        <v>175</v>
      </c>
      <c r="B546" t="s">
        <v>203</v>
      </c>
      <c r="C546" s="2" t="s">
        <v>187</v>
      </c>
      <c r="D546" s="3">
        <v>1</v>
      </c>
    </row>
    <row r="547" spans="1:4" ht="15">
      <c r="A547" t="s">
        <v>175</v>
      </c>
      <c r="B547" t="s">
        <v>208</v>
      </c>
      <c r="C547" s="2" t="s">
        <v>187</v>
      </c>
      <c r="D547" s="3">
        <v>1</v>
      </c>
    </row>
    <row r="548" spans="1:4" ht="15">
      <c r="A548" t="s">
        <v>210</v>
      </c>
      <c r="B548" t="s">
        <v>205</v>
      </c>
      <c r="C548" s="2" t="s">
        <v>209</v>
      </c>
      <c r="D548" s="3">
        <v>15</v>
      </c>
    </row>
    <row r="549" spans="1:4" ht="15">
      <c r="A549" t="s">
        <v>175</v>
      </c>
      <c r="B549" t="s">
        <v>216</v>
      </c>
      <c r="C549" s="2" t="s">
        <v>209</v>
      </c>
      <c r="D549" s="3">
        <v>10</v>
      </c>
    </row>
    <row r="550" spans="1:4" ht="15">
      <c r="A550" t="s">
        <v>175</v>
      </c>
      <c r="B550" t="s">
        <v>214</v>
      </c>
      <c r="C550" s="2" t="s">
        <v>185</v>
      </c>
      <c r="D550" s="3">
        <v>15</v>
      </c>
    </row>
    <row r="551" spans="1:4" ht="15">
      <c r="A551" s="12" t="s">
        <v>188</v>
      </c>
      <c r="B551" s="12"/>
      <c r="C551" s="12"/>
      <c r="D551" s="3">
        <f>SUM(D545:D550)</f>
        <v>45</v>
      </c>
    </row>
    <row r="552" ht="15">
      <c r="C552" s="2"/>
    </row>
    <row r="553" spans="1:3" ht="15">
      <c r="A553" s="12"/>
      <c r="B553" s="12"/>
      <c r="C553" s="12"/>
    </row>
    <row r="554" spans="1:4" ht="15">
      <c r="A554" t="s">
        <v>178</v>
      </c>
      <c r="B554" s="11" t="s">
        <v>23</v>
      </c>
      <c r="C554" s="11"/>
      <c r="D554" s="11"/>
    </row>
    <row r="555" spans="1:2" ht="15">
      <c r="A555" t="s">
        <v>190</v>
      </c>
      <c r="B555" t="s">
        <v>183</v>
      </c>
    </row>
    <row r="557" spans="1:4" ht="15">
      <c r="A557" t="s">
        <v>172</v>
      </c>
      <c r="B557" t="s">
        <v>173</v>
      </c>
      <c r="C557" s="7" t="s">
        <v>174</v>
      </c>
      <c r="D557" s="7" t="s">
        <v>177</v>
      </c>
    </row>
    <row r="558" spans="1:4" ht="15">
      <c r="A558" t="s">
        <v>175</v>
      </c>
      <c r="B558" t="s">
        <v>170</v>
      </c>
      <c r="C558" s="2" t="s">
        <v>184</v>
      </c>
      <c r="D558" s="3">
        <v>3</v>
      </c>
    </row>
    <row r="559" spans="1:4" ht="15">
      <c r="A559" s="12" t="s">
        <v>188</v>
      </c>
      <c r="B559" s="12"/>
      <c r="C559" s="12"/>
      <c r="D559" s="3">
        <f>SUM(D558:D558)</f>
        <v>3</v>
      </c>
    </row>
    <row r="562" spans="1:4" ht="15">
      <c r="A562" t="s">
        <v>178</v>
      </c>
      <c r="B562" s="11" t="s">
        <v>24</v>
      </c>
      <c r="C562" s="11"/>
      <c r="D562" s="11"/>
    </row>
    <row r="563" spans="1:2" ht="15">
      <c r="A563" t="s">
        <v>190</v>
      </c>
      <c r="B563" t="s">
        <v>183</v>
      </c>
    </row>
    <row r="565" spans="1:4" ht="15">
      <c r="A565" t="s">
        <v>172</v>
      </c>
      <c r="B565" t="s">
        <v>173</v>
      </c>
      <c r="C565" s="7" t="s">
        <v>174</v>
      </c>
      <c r="D565" s="7" t="s">
        <v>177</v>
      </c>
    </row>
    <row r="566" spans="1:4" ht="15">
      <c r="A566" t="s">
        <v>175</v>
      </c>
      <c r="B566" t="s">
        <v>170</v>
      </c>
      <c r="C566" s="2" t="s">
        <v>184</v>
      </c>
      <c r="D566" s="3">
        <v>15</v>
      </c>
    </row>
    <row r="567" spans="1:4" ht="15">
      <c r="A567" t="s">
        <v>176</v>
      </c>
      <c r="B567" t="s">
        <v>169</v>
      </c>
      <c r="C567" s="2" t="s">
        <v>186</v>
      </c>
      <c r="D567" s="3">
        <v>2</v>
      </c>
    </row>
    <row r="568" spans="1:4" ht="15">
      <c r="A568" t="s">
        <v>176</v>
      </c>
      <c r="B568" t="s">
        <v>171</v>
      </c>
      <c r="C568" s="2" t="s">
        <v>187</v>
      </c>
      <c r="D568" s="3">
        <v>3</v>
      </c>
    </row>
    <row r="569" spans="1:4" ht="15">
      <c r="A569" t="s">
        <v>176</v>
      </c>
      <c r="B569" t="s">
        <v>168</v>
      </c>
      <c r="C569" s="2" t="s">
        <v>185</v>
      </c>
      <c r="D569" s="3">
        <v>5</v>
      </c>
    </row>
    <row r="570" spans="1:4" ht="15">
      <c r="A570" s="12" t="s">
        <v>188</v>
      </c>
      <c r="B570" s="12"/>
      <c r="C570" s="12"/>
      <c r="D570" s="3">
        <f>SUM(D566:D569)</f>
        <v>25</v>
      </c>
    </row>
    <row r="573" spans="1:4" ht="15">
      <c r="A573" t="s">
        <v>178</v>
      </c>
      <c r="B573" s="11" t="s">
        <v>25</v>
      </c>
      <c r="C573" s="11"/>
      <c r="D573" s="11"/>
    </row>
    <row r="574" spans="1:2" ht="15">
      <c r="A574" t="s">
        <v>190</v>
      </c>
      <c r="B574" t="s">
        <v>183</v>
      </c>
    </row>
    <row r="576" spans="1:4" ht="15">
      <c r="A576" t="s">
        <v>172</v>
      </c>
      <c r="B576" t="s">
        <v>173</v>
      </c>
      <c r="C576" s="7" t="s">
        <v>174</v>
      </c>
      <c r="D576" s="7" t="s">
        <v>177</v>
      </c>
    </row>
    <row r="577" spans="1:4" ht="15">
      <c r="A577" t="s">
        <v>176</v>
      </c>
      <c r="B577" t="s">
        <v>169</v>
      </c>
      <c r="C577" s="2" t="s">
        <v>186</v>
      </c>
      <c r="D577" s="3">
        <v>5</v>
      </c>
    </row>
    <row r="578" spans="1:4" ht="15">
      <c r="A578" t="s">
        <v>176</v>
      </c>
      <c r="B578" t="s">
        <v>171</v>
      </c>
      <c r="C578" s="2" t="s">
        <v>187</v>
      </c>
      <c r="D578" s="3">
        <v>3</v>
      </c>
    </row>
    <row r="579" spans="1:4" ht="15">
      <c r="A579" t="s">
        <v>176</v>
      </c>
      <c r="B579" t="s">
        <v>168</v>
      </c>
      <c r="C579" s="2" t="s">
        <v>185</v>
      </c>
      <c r="D579" s="3">
        <v>5</v>
      </c>
    </row>
    <row r="580" spans="1:4" ht="15">
      <c r="A580" t="s">
        <v>175</v>
      </c>
      <c r="B580" t="s">
        <v>214</v>
      </c>
      <c r="C580" s="2" t="s">
        <v>185</v>
      </c>
      <c r="D580" s="3">
        <v>7</v>
      </c>
    </row>
    <row r="581" spans="1:4" ht="15">
      <c r="A581" s="12" t="s">
        <v>188</v>
      </c>
      <c r="B581" s="12"/>
      <c r="C581" s="12"/>
      <c r="D581" s="3">
        <f>SUM(D577:D580)</f>
        <v>20</v>
      </c>
    </row>
    <row r="582" ht="15">
      <c r="C582" s="2"/>
    </row>
    <row r="584" spans="1:4" ht="15">
      <c r="A584" t="s">
        <v>178</v>
      </c>
      <c r="B584" s="11" t="s">
        <v>26</v>
      </c>
      <c r="C584" s="11"/>
      <c r="D584" s="11"/>
    </row>
    <row r="585" spans="1:2" ht="15">
      <c r="A585" t="s">
        <v>190</v>
      </c>
      <c r="B585" t="s">
        <v>183</v>
      </c>
    </row>
    <row r="587" spans="1:4" ht="15">
      <c r="A587" t="s">
        <v>172</v>
      </c>
      <c r="B587" t="s">
        <v>173</v>
      </c>
      <c r="C587" s="7" t="s">
        <v>174</v>
      </c>
      <c r="D587" s="7" t="s">
        <v>177</v>
      </c>
    </row>
    <row r="588" spans="1:4" ht="15">
      <c r="A588" t="s">
        <v>175</v>
      </c>
      <c r="B588" t="s">
        <v>170</v>
      </c>
      <c r="C588" s="2" t="s">
        <v>184</v>
      </c>
      <c r="D588" s="3">
        <v>2</v>
      </c>
    </row>
    <row r="589" spans="1:4" ht="15">
      <c r="A589" t="s">
        <v>176</v>
      </c>
      <c r="B589" t="s">
        <v>169</v>
      </c>
      <c r="C589" s="2" t="s">
        <v>186</v>
      </c>
      <c r="D589" s="3">
        <v>4</v>
      </c>
    </row>
    <row r="590" spans="1:4" ht="15">
      <c r="A590" t="s">
        <v>176</v>
      </c>
      <c r="B590" t="s">
        <v>171</v>
      </c>
      <c r="C590" s="2" t="s">
        <v>187</v>
      </c>
      <c r="D590" s="3">
        <v>5</v>
      </c>
    </row>
    <row r="591" spans="1:4" ht="15">
      <c r="A591" t="s">
        <v>176</v>
      </c>
      <c r="B591" t="s">
        <v>168</v>
      </c>
      <c r="C591" s="2" t="s">
        <v>185</v>
      </c>
      <c r="D591" s="3">
        <v>5</v>
      </c>
    </row>
    <row r="592" spans="1:4" ht="15">
      <c r="A592" t="s">
        <v>175</v>
      </c>
      <c r="B592" t="s">
        <v>214</v>
      </c>
      <c r="C592" s="2" t="s">
        <v>185</v>
      </c>
      <c r="D592" s="3">
        <v>10</v>
      </c>
    </row>
    <row r="593" spans="1:4" ht="15">
      <c r="A593" s="12" t="s">
        <v>188</v>
      </c>
      <c r="B593" s="12"/>
      <c r="C593" s="12"/>
      <c r="D593" s="3">
        <f>SUM(D588:D592)</f>
        <v>26</v>
      </c>
    </row>
    <row r="596" spans="1:4" ht="15">
      <c r="A596" t="s">
        <v>178</v>
      </c>
      <c r="B596" s="11" t="s">
        <v>26</v>
      </c>
      <c r="C596" s="11"/>
      <c r="D596" s="11"/>
    </row>
    <row r="597" spans="1:2" ht="15">
      <c r="A597" t="s">
        <v>190</v>
      </c>
      <c r="B597" t="s">
        <v>191</v>
      </c>
    </row>
    <row r="599" spans="1:4" ht="15">
      <c r="A599" t="s">
        <v>172</v>
      </c>
      <c r="B599" t="s">
        <v>173</v>
      </c>
      <c r="C599" s="7" t="s">
        <v>174</v>
      </c>
      <c r="D599" s="7" t="s">
        <v>177</v>
      </c>
    </row>
    <row r="600" spans="1:4" ht="15">
      <c r="A600" t="s">
        <v>175</v>
      </c>
      <c r="B600" t="s">
        <v>170</v>
      </c>
      <c r="C600" s="2" t="s">
        <v>184</v>
      </c>
      <c r="D600" s="3">
        <v>3</v>
      </c>
    </row>
    <row r="601" spans="1:4" ht="15">
      <c r="A601" t="s">
        <v>176</v>
      </c>
      <c r="B601" t="s">
        <v>169</v>
      </c>
      <c r="C601" s="2" t="s">
        <v>186</v>
      </c>
      <c r="D601" s="3">
        <v>6</v>
      </c>
    </row>
    <row r="602" spans="1:4" ht="15">
      <c r="A602" t="s">
        <v>176</v>
      </c>
      <c r="B602" t="s">
        <v>171</v>
      </c>
      <c r="C602" s="2" t="s">
        <v>187</v>
      </c>
      <c r="D602" s="3">
        <v>25</v>
      </c>
    </row>
    <row r="603" spans="1:4" ht="15">
      <c r="A603" t="s">
        <v>176</v>
      </c>
      <c r="B603" t="s">
        <v>168</v>
      </c>
      <c r="C603" s="2" t="s">
        <v>185</v>
      </c>
      <c r="D603" s="3">
        <v>25</v>
      </c>
    </row>
    <row r="604" spans="1:4" ht="15">
      <c r="A604" t="s">
        <v>175</v>
      </c>
      <c r="B604" t="s">
        <v>214</v>
      </c>
      <c r="C604" s="2" t="s">
        <v>185</v>
      </c>
      <c r="D604" s="3">
        <v>30</v>
      </c>
    </row>
    <row r="605" spans="1:4" ht="15">
      <c r="A605" s="12" t="s">
        <v>188</v>
      </c>
      <c r="B605" s="12"/>
      <c r="C605" s="12"/>
      <c r="D605" s="3">
        <f>SUM(D600:D604)</f>
        <v>89</v>
      </c>
    </row>
    <row r="606" ht="15">
      <c r="C606" s="2"/>
    </row>
    <row r="607" ht="15">
      <c r="C607" s="2"/>
    </row>
    <row r="608" spans="1:4" ht="15">
      <c r="A608" t="s">
        <v>178</v>
      </c>
      <c r="B608" s="11" t="s">
        <v>27</v>
      </c>
      <c r="C608" s="11"/>
      <c r="D608" s="11"/>
    </row>
    <row r="609" spans="1:2" ht="15">
      <c r="A609" t="s">
        <v>190</v>
      </c>
      <c r="B609" t="s">
        <v>183</v>
      </c>
    </row>
    <row r="611" spans="1:4" ht="15">
      <c r="A611" t="s">
        <v>172</v>
      </c>
      <c r="B611" t="s">
        <v>173</v>
      </c>
      <c r="C611" s="7" t="s">
        <v>174</v>
      </c>
      <c r="D611" s="7" t="s">
        <v>177</v>
      </c>
    </row>
    <row r="612" spans="1:4" ht="15">
      <c r="A612" t="s">
        <v>175</v>
      </c>
      <c r="B612" t="s">
        <v>170</v>
      </c>
      <c r="C612" s="2" t="s">
        <v>184</v>
      </c>
      <c r="D612" s="3">
        <v>2</v>
      </c>
    </row>
    <row r="613" spans="1:4" ht="15">
      <c r="A613" t="s">
        <v>210</v>
      </c>
      <c r="B613" t="s">
        <v>202</v>
      </c>
      <c r="C613" s="2" t="s">
        <v>209</v>
      </c>
      <c r="D613" s="3">
        <v>2</v>
      </c>
    </row>
    <row r="614" spans="1:4" ht="15">
      <c r="A614" t="s">
        <v>175</v>
      </c>
      <c r="B614" t="s">
        <v>211</v>
      </c>
      <c r="C614" s="2" t="s">
        <v>212</v>
      </c>
      <c r="D614" s="3">
        <v>25</v>
      </c>
    </row>
    <row r="615" spans="1:4" ht="15">
      <c r="A615" t="s">
        <v>175</v>
      </c>
      <c r="B615" t="s">
        <v>203</v>
      </c>
      <c r="C615" s="2" t="s">
        <v>187</v>
      </c>
      <c r="D615" s="3">
        <v>3</v>
      </c>
    </row>
    <row r="616" spans="1:4" ht="15">
      <c r="A616" t="s">
        <v>210</v>
      </c>
      <c r="B616" t="s">
        <v>204</v>
      </c>
      <c r="C616" s="2" t="s">
        <v>209</v>
      </c>
      <c r="D616" s="3">
        <v>4</v>
      </c>
    </row>
    <row r="617" spans="1:4" ht="15">
      <c r="A617" t="s">
        <v>210</v>
      </c>
      <c r="B617" t="s">
        <v>205</v>
      </c>
      <c r="C617" s="2" t="s">
        <v>209</v>
      </c>
      <c r="D617" s="3">
        <v>5</v>
      </c>
    </row>
    <row r="618" spans="1:4" ht="15">
      <c r="A618" t="s">
        <v>176</v>
      </c>
      <c r="B618" t="s">
        <v>169</v>
      </c>
      <c r="C618" s="2" t="s">
        <v>186</v>
      </c>
      <c r="D618" s="3">
        <v>10</v>
      </c>
    </row>
    <row r="619" spans="1:4" ht="15">
      <c r="A619" t="s">
        <v>175</v>
      </c>
      <c r="B619" t="s">
        <v>208</v>
      </c>
      <c r="C619" s="2" t="s">
        <v>187</v>
      </c>
      <c r="D619" s="3">
        <v>5</v>
      </c>
    </row>
    <row r="620" spans="1:4" ht="15">
      <c r="A620" t="s">
        <v>175</v>
      </c>
      <c r="B620" t="s">
        <v>216</v>
      </c>
      <c r="C620" s="2" t="s">
        <v>209</v>
      </c>
      <c r="D620" s="3">
        <v>5</v>
      </c>
    </row>
    <row r="621" spans="1:4" ht="15">
      <c r="A621" t="s">
        <v>176</v>
      </c>
      <c r="B621" t="s">
        <v>171</v>
      </c>
      <c r="C621" s="2" t="s">
        <v>187</v>
      </c>
      <c r="D621" s="3">
        <v>5</v>
      </c>
    </row>
    <row r="622" spans="1:4" ht="15">
      <c r="A622" t="s">
        <v>176</v>
      </c>
      <c r="B622" t="s">
        <v>168</v>
      </c>
      <c r="C622" s="2" t="s">
        <v>185</v>
      </c>
      <c r="D622" s="3">
        <v>4</v>
      </c>
    </row>
    <row r="623" spans="1:4" ht="15">
      <c r="A623" t="s">
        <v>175</v>
      </c>
      <c r="B623" t="s">
        <v>214</v>
      </c>
      <c r="C623" s="2" t="s">
        <v>185</v>
      </c>
      <c r="D623" s="3">
        <v>20</v>
      </c>
    </row>
    <row r="624" spans="1:4" ht="15">
      <c r="A624" s="12" t="s">
        <v>188</v>
      </c>
      <c r="B624" s="12"/>
      <c r="C624" s="12"/>
      <c r="D624" s="3">
        <f>SUM(D612:D623)</f>
        <v>90</v>
      </c>
    </row>
    <row r="627" spans="1:4" ht="15">
      <c r="A627" t="s">
        <v>178</v>
      </c>
      <c r="B627" s="14" t="s">
        <v>182</v>
      </c>
      <c r="C627" s="14"/>
      <c r="D627" s="14"/>
    </row>
    <row r="628" spans="1:2" ht="15">
      <c r="A628" t="s">
        <v>190</v>
      </c>
      <c r="B628" t="s">
        <v>183</v>
      </c>
    </row>
    <row r="630" spans="1:4" ht="15">
      <c r="A630" t="s">
        <v>172</v>
      </c>
      <c r="B630" t="s">
        <v>173</v>
      </c>
      <c r="C630" s="7" t="s">
        <v>174</v>
      </c>
      <c r="D630" s="7" t="s">
        <v>177</v>
      </c>
    </row>
    <row r="631" spans="1:4" ht="15">
      <c r="A631" t="s">
        <v>175</v>
      </c>
      <c r="B631" t="s">
        <v>170</v>
      </c>
      <c r="C631" s="2" t="s">
        <v>184</v>
      </c>
      <c r="D631" s="3">
        <v>10</v>
      </c>
    </row>
    <row r="632" spans="1:4" ht="15">
      <c r="A632" s="12" t="s">
        <v>188</v>
      </c>
      <c r="B632" s="12"/>
      <c r="C632" s="12"/>
      <c r="D632" s="3">
        <f>SUM(D631:D631)</f>
        <v>10</v>
      </c>
    </row>
    <row r="635" spans="1:4" ht="15">
      <c r="A635" t="s">
        <v>178</v>
      </c>
      <c r="B635" s="11" t="s">
        <v>28</v>
      </c>
      <c r="C635" s="11"/>
      <c r="D635" s="11"/>
    </row>
    <row r="636" spans="1:2" ht="15">
      <c r="A636" t="s">
        <v>190</v>
      </c>
      <c r="B636" t="s">
        <v>183</v>
      </c>
    </row>
    <row r="638" spans="1:4" ht="15">
      <c r="A638" t="s">
        <v>172</v>
      </c>
      <c r="B638" t="s">
        <v>173</v>
      </c>
      <c r="C638" s="7" t="s">
        <v>174</v>
      </c>
      <c r="D638" s="7" t="s">
        <v>177</v>
      </c>
    </row>
    <row r="639" spans="1:4" ht="15">
      <c r="A639" t="s">
        <v>175</v>
      </c>
      <c r="B639" t="s">
        <v>170</v>
      </c>
      <c r="C639" s="2" t="s">
        <v>184</v>
      </c>
      <c r="D639" s="3">
        <v>5</v>
      </c>
    </row>
    <row r="640" spans="1:4" ht="15">
      <c r="A640" t="s">
        <v>176</v>
      </c>
      <c r="B640" t="s">
        <v>169</v>
      </c>
      <c r="C640" s="2" t="s">
        <v>186</v>
      </c>
      <c r="D640" s="3">
        <v>5</v>
      </c>
    </row>
    <row r="641" spans="1:4" ht="15">
      <c r="A641" t="s">
        <v>176</v>
      </c>
      <c r="B641" t="s">
        <v>171</v>
      </c>
      <c r="C641" s="2" t="s">
        <v>187</v>
      </c>
      <c r="D641" s="3">
        <v>5</v>
      </c>
    </row>
    <row r="642" spans="1:4" ht="15">
      <c r="A642" t="s">
        <v>176</v>
      </c>
      <c r="B642" t="s">
        <v>168</v>
      </c>
      <c r="C642" s="2" t="s">
        <v>185</v>
      </c>
      <c r="D642" s="3">
        <v>5</v>
      </c>
    </row>
    <row r="643" spans="1:4" ht="15">
      <c r="A643" t="s">
        <v>175</v>
      </c>
      <c r="B643" t="s">
        <v>197</v>
      </c>
      <c r="C643" s="2" t="s">
        <v>196</v>
      </c>
      <c r="D643" s="3">
        <v>5</v>
      </c>
    </row>
    <row r="644" spans="1:4" ht="15">
      <c r="A644" t="s">
        <v>175</v>
      </c>
      <c r="B644" t="s">
        <v>214</v>
      </c>
      <c r="C644" s="2" t="s">
        <v>185</v>
      </c>
      <c r="D644" s="3">
        <v>5</v>
      </c>
    </row>
    <row r="645" spans="1:4" ht="15">
      <c r="A645" s="12" t="s">
        <v>188</v>
      </c>
      <c r="B645" s="12"/>
      <c r="C645" s="12"/>
      <c r="D645" s="3">
        <f>SUM(D639:D644)</f>
        <v>30</v>
      </c>
    </row>
    <row r="648" spans="1:4" ht="15">
      <c r="A648" t="s">
        <v>178</v>
      </c>
      <c r="B648" s="11" t="s">
        <v>28</v>
      </c>
      <c r="C648" s="11"/>
      <c r="D648" s="11"/>
    </row>
    <row r="649" spans="1:2" ht="15">
      <c r="A649" t="s">
        <v>190</v>
      </c>
      <c r="B649" t="s">
        <v>191</v>
      </c>
    </row>
    <row r="651" spans="1:4" ht="15">
      <c r="A651" t="s">
        <v>172</v>
      </c>
      <c r="B651" t="s">
        <v>173</v>
      </c>
      <c r="C651" s="7" t="s">
        <v>174</v>
      </c>
      <c r="D651" s="7" t="s">
        <v>177</v>
      </c>
    </row>
    <row r="652" spans="1:4" ht="15">
      <c r="A652" t="s">
        <v>175</v>
      </c>
      <c r="B652" t="s">
        <v>170</v>
      </c>
      <c r="C652" s="2" t="s">
        <v>184</v>
      </c>
      <c r="D652" s="3">
        <v>50</v>
      </c>
    </row>
    <row r="653" spans="1:4" ht="15">
      <c r="A653" t="s">
        <v>176</v>
      </c>
      <c r="B653" t="s">
        <v>169</v>
      </c>
      <c r="C653" s="2" t="s">
        <v>186</v>
      </c>
      <c r="D653" s="3">
        <v>60</v>
      </c>
    </row>
    <row r="654" spans="1:4" ht="15">
      <c r="A654" t="s">
        <v>176</v>
      </c>
      <c r="B654" t="s">
        <v>171</v>
      </c>
      <c r="C654" s="2" t="s">
        <v>187</v>
      </c>
      <c r="D654" s="3">
        <v>45</v>
      </c>
    </row>
    <row r="655" spans="1:4" ht="15">
      <c r="A655" t="s">
        <v>176</v>
      </c>
      <c r="B655" t="s">
        <v>168</v>
      </c>
      <c r="C655" s="2" t="s">
        <v>185</v>
      </c>
      <c r="D655" s="3">
        <v>45</v>
      </c>
    </row>
    <row r="656" spans="1:4" ht="15">
      <c r="A656" t="s">
        <v>175</v>
      </c>
      <c r="B656" t="s">
        <v>197</v>
      </c>
      <c r="C656" s="2" t="s">
        <v>196</v>
      </c>
      <c r="D656" s="3">
        <v>35</v>
      </c>
    </row>
    <row r="657" spans="1:4" ht="15">
      <c r="A657" t="s">
        <v>175</v>
      </c>
      <c r="B657" t="s">
        <v>214</v>
      </c>
      <c r="C657" s="2" t="s">
        <v>185</v>
      </c>
      <c r="D657" s="3">
        <v>100</v>
      </c>
    </row>
    <row r="658" spans="1:4" ht="15">
      <c r="A658" s="12" t="s">
        <v>188</v>
      </c>
      <c r="B658" s="12"/>
      <c r="C658" s="12"/>
      <c r="D658" s="3">
        <f>SUM(D652:D657)</f>
        <v>335</v>
      </c>
    </row>
    <row r="660" ht="15">
      <c r="D660" s="7"/>
    </row>
    <row r="661" spans="1:4" ht="15">
      <c r="A661" t="s">
        <v>178</v>
      </c>
      <c r="B661" s="11" t="s">
        <v>29</v>
      </c>
      <c r="C661" s="11"/>
      <c r="D661" s="11"/>
    </row>
    <row r="662" spans="1:2" ht="15">
      <c r="A662" t="s">
        <v>190</v>
      </c>
      <c r="B662" t="s">
        <v>183</v>
      </c>
    </row>
    <row r="664" spans="1:4" ht="15">
      <c r="A664" t="s">
        <v>172</v>
      </c>
      <c r="B664" t="s">
        <v>173</v>
      </c>
      <c r="C664" s="7" t="s">
        <v>174</v>
      </c>
      <c r="D664" s="7" t="s">
        <v>177</v>
      </c>
    </row>
    <row r="665" spans="1:4" ht="15">
      <c r="A665" t="s">
        <v>175</v>
      </c>
      <c r="B665" t="s">
        <v>170</v>
      </c>
      <c r="C665" s="2" t="s">
        <v>184</v>
      </c>
      <c r="D665" s="3">
        <v>5</v>
      </c>
    </row>
    <row r="666" spans="1:4" ht="15">
      <c r="A666" s="12" t="s">
        <v>188</v>
      </c>
      <c r="B666" s="12"/>
      <c r="C666" s="12"/>
      <c r="D666" s="3">
        <f>SUM(D665:D665)</f>
        <v>5</v>
      </c>
    </row>
    <row r="669" spans="1:4" ht="15">
      <c r="A669" t="s">
        <v>178</v>
      </c>
      <c r="B669" s="11" t="s">
        <v>30</v>
      </c>
      <c r="C669" s="11"/>
      <c r="D669" s="11"/>
    </row>
    <row r="670" spans="1:2" ht="15">
      <c r="A670" t="s">
        <v>190</v>
      </c>
      <c r="B670" t="s">
        <v>183</v>
      </c>
    </row>
    <row r="672" spans="1:4" ht="15">
      <c r="A672" t="s">
        <v>172</v>
      </c>
      <c r="B672" t="s">
        <v>173</v>
      </c>
      <c r="C672" s="7" t="s">
        <v>174</v>
      </c>
      <c r="D672" s="7" t="s">
        <v>177</v>
      </c>
    </row>
    <row r="673" spans="1:4" ht="15">
      <c r="A673" t="s">
        <v>175</v>
      </c>
      <c r="B673" t="s">
        <v>170</v>
      </c>
      <c r="C673" s="2" t="s">
        <v>184</v>
      </c>
      <c r="D673" s="3">
        <v>5</v>
      </c>
    </row>
    <row r="674" spans="1:4" ht="15">
      <c r="A674" s="12" t="s">
        <v>188</v>
      </c>
      <c r="B674" s="12"/>
      <c r="C674" s="12"/>
      <c r="D674" s="3">
        <f>SUM(D673:D673)</f>
        <v>5</v>
      </c>
    </row>
    <row r="677" spans="1:4" ht="15">
      <c r="A677" t="s">
        <v>178</v>
      </c>
      <c r="B677" s="11" t="s">
        <v>31</v>
      </c>
      <c r="C677" s="11"/>
      <c r="D677" s="11"/>
    </row>
    <row r="678" spans="1:2" ht="15">
      <c r="A678" t="s">
        <v>190</v>
      </c>
      <c r="B678" t="s">
        <v>183</v>
      </c>
    </row>
    <row r="680" spans="1:4" ht="15">
      <c r="A680" t="s">
        <v>172</v>
      </c>
      <c r="B680" t="s">
        <v>173</v>
      </c>
      <c r="C680" s="7" t="s">
        <v>174</v>
      </c>
      <c r="D680" s="7" t="s">
        <v>177</v>
      </c>
    </row>
    <row r="681" spans="1:4" ht="15">
      <c r="A681" t="s">
        <v>175</v>
      </c>
      <c r="B681" t="s">
        <v>170</v>
      </c>
      <c r="C681" s="2" t="s">
        <v>184</v>
      </c>
      <c r="D681" s="3">
        <v>5</v>
      </c>
    </row>
    <row r="682" spans="1:4" ht="15">
      <c r="A682" s="12" t="s">
        <v>188</v>
      </c>
      <c r="B682" s="12"/>
      <c r="C682" s="12"/>
      <c r="D682" s="3">
        <f>SUM(D681:D681)</f>
        <v>5</v>
      </c>
    </row>
    <row r="685" spans="1:4" ht="15">
      <c r="A685" t="s">
        <v>178</v>
      </c>
      <c r="B685" s="11" t="s">
        <v>32</v>
      </c>
      <c r="C685" s="11"/>
      <c r="D685" s="11"/>
    </row>
    <row r="686" spans="1:2" ht="15">
      <c r="A686" t="s">
        <v>190</v>
      </c>
      <c r="B686" t="s">
        <v>183</v>
      </c>
    </row>
    <row r="688" spans="1:4" ht="15">
      <c r="A688" t="s">
        <v>172</v>
      </c>
      <c r="B688" t="s">
        <v>173</v>
      </c>
      <c r="C688" s="7" t="s">
        <v>174</v>
      </c>
      <c r="D688" s="7" t="s">
        <v>177</v>
      </c>
    </row>
    <row r="689" spans="1:4" ht="15">
      <c r="A689" t="s">
        <v>175</v>
      </c>
      <c r="B689" t="s">
        <v>170</v>
      </c>
      <c r="C689" s="2" t="s">
        <v>184</v>
      </c>
      <c r="D689" s="3">
        <v>5</v>
      </c>
    </row>
    <row r="690" spans="1:4" ht="15">
      <c r="A690" s="12" t="s">
        <v>188</v>
      </c>
      <c r="B690" s="12"/>
      <c r="C690" s="12"/>
      <c r="D690" s="3">
        <f>SUM(D689:D689)</f>
        <v>5</v>
      </c>
    </row>
    <row r="693" spans="1:4" ht="15">
      <c r="A693" t="s">
        <v>178</v>
      </c>
      <c r="B693" s="11" t="s">
        <v>33</v>
      </c>
      <c r="C693" s="11"/>
      <c r="D693" s="11"/>
    </row>
    <row r="694" spans="1:2" ht="15">
      <c r="A694" t="s">
        <v>190</v>
      </c>
      <c r="B694" t="s">
        <v>183</v>
      </c>
    </row>
    <row r="696" spans="1:4" ht="15">
      <c r="A696" t="s">
        <v>172</v>
      </c>
      <c r="B696" t="s">
        <v>173</v>
      </c>
      <c r="C696" s="7" t="s">
        <v>174</v>
      </c>
      <c r="D696" s="7" t="s">
        <v>177</v>
      </c>
    </row>
    <row r="697" spans="1:4" ht="15">
      <c r="A697" t="s">
        <v>175</v>
      </c>
      <c r="B697" t="s">
        <v>170</v>
      </c>
      <c r="C697" s="2" t="s">
        <v>184</v>
      </c>
      <c r="D697" s="3">
        <v>5</v>
      </c>
    </row>
    <row r="698" spans="1:4" ht="15">
      <c r="A698" s="12" t="s">
        <v>188</v>
      </c>
      <c r="B698" s="12"/>
      <c r="C698" s="12"/>
      <c r="D698" s="3">
        <f>SUM(D697:D697)</f>
        <v>5</v>
      </c>
    </row>
    <row r="701" spans="1:4" ht="15">
      <c r="A701" t="s">
        <v>178</v>
      </c>
      <c r="B701" s="11" t="s">
        <v>34</v>
      </c>
      <c r="C701" s="11"/>
      <c r="D701" s="11"/>
    </row>
    <row r="702" spans="1:2" ht="15">
      <c r="A702" t="s">
        <v>190</v>
      </c>
      <c r="B702" t="s">
        <v>183</v>
      </c>
    </row>
    <row r="704" spans="1:4" ht="15">
      <c r="A704" t="s">
        <v>172</v>
      </c>
      <c r="B704" t="s">
        <v>173</v>
      </c>
      <c r="C704" s="7" t="s">
        <v>174</v>
      </c>
      <c r="D704" s="7" t="s">
        <v>177</v>
      </c>
    </row>
    <row r="705" spans="1:4" ht="15">
      <c r="A705" t="s">
        <v>175</v>
      </c>
      <c r="B705" t="s">
        <v>170</v>
      </c>
      <c r="C705" s="2" t="s">
        <v>184</v>
      </c>
      <c r="D705" s="3">
        <v>40</v>
      </c>
    </row>
    <row r="706" spans="1:4" ht="15">
      <c r="A706" t="s">
        <v>175</v>
      </c>
      <c r="B706" t="s">
        <v>195</v>
      </c>
      <c r="C706" s="2" t="s">
        <v>194</v>
      </c>
      <c r="D706" s="3">
        <v>30</v>
      </c>
    </row>
    <row r="707" spans="1:4" ht="15">
      <c r="A707" t="s">
        <v>175</v>
      </c>
      <c r="B707" t="s">
        <v>198</v>
      </c>
      <c r="C707" s="2" t="s">
        <v>187</v>
      </c>
      <c r="D707" s="3">
        <v>10</v>
      </c>
    </row>
    <row r="708" spans="1:4" ht="15">
      <c r="A708" t="s">
        <v>176</v>
      </c>
      <c r="B708" t="s">
        <v>169</v>
      </c>
      <c r="C708" s="2" t="s">
        <v>186</v>
      </c>
      <c r="D708" s="3">
        <v>20</v>
      </c>
    </row>
    <row r="709" spans="1:4" ht="15">
      <c r="A709" t="s">
        <v>176</v>
      </c>
      <c r="B709" t="s">
        <v>171</v>
      </c>
      <c r="C709" s="2" t="s">
        <v>187</v>
      </c>
      <c r="D709" s="3">
        <v>10</v>
      </c>
    </row>
    <row r="710" spans="1:4" ht="15">
      <c r="A710" t="s">
        <v>176</v>
      </c>
      <c r="B710" t="s">
        <v>168</v>
      </c>
      <c r="C710" s="2" t="s">
        <v>185</v>
      </c>
      <c r="D710" s="3">
        <v>10</v>
      </c>
    </row>
    <row r="711" spans="1:4" ht="15">
      <c r="A711" t="s">
        <v>175</v>
      </c>
      <c r="B711" t="s">
        <v>197</v>
      </c>
      <c r="C711" s="2" t="s">
        <v>196</v>
      </c>
      <c r="D711" s="3">
        <v>20</v>
      </c>
    </row>
    <row r="712" spans="1:4" ht="15">
      <c r="A712" t="s">
        <v>175</v>
      </c>
      <c r="B712" t="s">
        <v>214</v>
      </c>
      <c r="C712" s="2" t="s">
        <v>185</v>
      </c>
      <c r="D712" s="3">
        <v>30</v>
      </c>
    </row>
    <row r="713" spans="1:4" ht="15">
      <c r="A713" s="12" t="s">
        <v>188</v>
      </c>
      <c r="B713" s="12"/>
      <c r="C713" s="12"/>
      <c r="D713" s="3">
        <f>SUM(D705:D712)</f>
        <v>170</v>
      </c>
    </row>
    <row r="716" spans="1:4" ht="15">
      <c r="A716" t="s">
        <v>178</v>
      </c>
      <c r="B716" s="11" t="s">
        <v>34</v>
      </c>
      <c r="C716" s="11"/>
      <c r="D716" s="11"/>
    </row>
    <row r="717" spans="1:2" ht="15">
      <c r="A717" t="s">
        <v>190</v>
      </c>
      <c r="B717" t="s">
        <v>191</v>
      </c>
    </row>
    <row r="719" spans="1:4" ht="15">
      <c r="A719" t="s">
        <v>172</v>
      </c>
      <c r="B719" t="s">
        <v>173</v>
      </c>
      <c r="C719" s="7" t="s">
        <v>174</v>
      </c>
      <c r="D719" s="7" t="s">
        <v>177</v>
      </c>
    </row>
    <row r="720" spans="1:4" ht="15">
      <c r="A720" t="s">
        <v>175</v>
      </c>
      <c r="B720" t="s">
        <v>170</v>
      </c>
      <c r="C720" s="2" t="s">
        <v>184</v>
      </c>
      <c r="D720" s="3">
        <v>20</v>
      </c>
    </row>
    <row r="721" spans="1:4" ht="15">
      <c r="A721" t="s">
        <v>176</v>
      </c>
      <c r="B721" t="s">
        <v>169</v>
      </c>
      <c r="C721" s="2" t="s">
        <v>186</v>
      </c>
      <c r="D721" s="3">
        <v>30</v>
      </c>
    </row>
    <row r="722" spans="1:4" ht="15">
      <c r="A722" t="s">
        <v>175</v>
      </c>
      <c r="B722" t="s">
        <v>167</v>
      </c>
      <c r="C722" s="2" t="s">
        <v>185</v>
      </c>
      <c r="D722" s="3">
        <v>50</v>
      </c>
    </row>
    <row r="723" spans="1:4" ht="15">
      <c r="A723" t="s">
        <v>176</v>
      </c>
      <c r="B723" t="s">
        <v>171</v>
      </c>
      <c r="C723" s="2" t="s">
        <v>187</v>
      </c>
      <c r="D723" s="3">
        <v>40</v>
      </c>
    </row>
    <row r="724" spans="1:4" ht="15">
      <c r="A724" t="s">
        <v>176</v>
      </c>
      <c r="B724" t="s">
        <v>168</v>
      </c>
      <c r="C724" s="2" t="s">
        <v>185</v>
      </c>
      <c r="D724" s="3">
        <v>40</v>
      </c>
    </row>
    <row r="725" spans="1:4" ht="15">
      <c r="A725" t="s">
        <v>175</v>
      </c>
      <c r="B725" t="s">
        <v>197</v>
      </c>
      <c r="C725" s="2" t="s">
        <v>196</v>
      </c>
      <c r="D725" s="3">
        <v>30</v>
      </c>
    </row>
    <row r="726" spans="1:4" ht="15">
      <c r="A726" t="s">
        <v>175</v>
      </c>
      <c r="B726" t="s">
        <v>214</v>
      </c>
      <c r="C726" s="2" t="s">
        <v>185</v>
      </c>
      <c r="D726" s="3">
        <v>50</v>
      </c>
    </row>
    <row r="727" spans="1:4" ht="15">
      <c r="A727" s="12" t="s">
        <v>188</v>
      </c>
      <c r="B727" s="12"/>
      <c r="C727" s="12"/>
      <c r="D727" s="3">
        <f>SUM(D720:D726)</f>
        <v>260</v>
      </c>
    </row>
    <row r="730" spans="1:4" ht="15">
      <c r="A730" t="s">
        <v>178</v>
      </c>
      <c r="B730" s="11" t="s">
        <v>35</v>
      </c>
      <c r="C730" s="11"/>
      <c r="D730" s="11"/>
    </row>
    <row r="731" spans="1:2" ht="15">
      <c r="A731" t="s">
        <v>190</v>
      </c>
      <c r="B731" t="s">
        <v>183</v>
      </c>
    </row>
    <row r="733" spans="1:4" ht="15">
      <c r="A733" t="s">
        <v>172</v>
      </c>
      <c r="B733" t="s">
        <v>173</v>
      </c>
      <c r="C733" s="7" t="s">
        <v>174</v>
      </c>
      <c r="D733" s="7" t="s">
        <v>177</v>
      </c>
    </row>
    <row r="734" spans="1:4" ht="15">
      <c r="A734" t="s">
        <v>176</v>
      </c>
      <c r="B734" t="s">
        <v>169</v>
      </c>
      <c r="C734" s="2" t="s">
        <v>186</v>
      </c>
      <c r="D734" s="3">
        <v>3</v>
      </c>
    </row>
    <row r="735" spans="1:4" ht="15">
      <c r="A735" t="s">
        <v>176</v>
      </c>
      <c r="B735" t="s">
        <v>171</v>
      </c>
      <c r="C735" s="2" t="s">
        <v>187</v>
      </c>
      <c r="D735" s="3">
        <v>3</v>
      </c>
    </row>
    <row r="736" spans="1:4" ht="15">
      <c r="A736" t="s">
        <v>176</v>
      </c>
      <c r="B736" t="s">
        <v>168</v>
      </c>
      <c r="C736" s="2" t="s">
        <v>185</v>
      </c>
      <c r="D736" s="3">
        <v>3</v>
      </c>
    </row>
    <row r="737" spans="1:4" ht="15">
      <c r="A737" t="s">
        <v>175</v>
      </c>
      <c r="B737" t="s">
        <v>214</v>
      </c>
      <c r="C737" s="2" t="s">
        <v>185</v>
      </c>
      <c r="D737" s="3">
        <v>3</v>
      </c>
    </row>
    <row r="738" spans="1:4" ht="15">
      <c r="A738" s="12" t="s">
        <v>188</v>
      </c>
      <c r="B738" s="12"/>
      <c r="C738" s="12"/>
      <c r="D738" s="3">
        <f>SUM(D734:D737)</f>
        <v>12</v>
      </c>
    </row>
    <row r="741" spans="1:4" ht="15">
      <c r="A741" t="s">
        <v>178</v>
      </c>
      <c r="B741" s="11" t="s">
        <v>36</v>
      </c>
      <c r="C741" s="11"/>
      <c r="D741" s="11"/>
    </row>
    <row r="742" spans="1:2" ht="15">
      <c r="A742" t="s">
        <v>190</v>
      </c>
      <c r="B742" t="s">
        <v>183</v>
      </c>
    </row>
    <row r="744" spans="1:4" ht="15">
      <c r="A744" t="s">
        <v>172</v>
      </c>
      <c r="B744" t="s">
        <v>173</v>
      </c>
      <c r="C744" s="7" t="s">
        <v>174</v>
      </c>
      <c r="D744" s="7" t="s">
        <v>177</v>
      </c>
    </row>
    <row r="745" spans="1:4" ht="15">
      <c r="A745" t="s">
        <v>175</v>
      </c>
      <c r="B745" t="s">
        <v>170</v>
      </c>
      <c r="C745" s="2" t="s">
        <v>184</v>
      </c>
      <c r="D745" s="3">
        <v>20</v>
      </c>
    </row>
    <row r="746" spans="1:4" ht="15">
      <c r="A746" t="s">
        <v>175</v>
      </c>
      <c r="B746" t="s">
        <v>198</v>
      </c>
      <c r="C746" s="2" t="s">
        <v>187</v>
      </c>
      <c r="D746" s="3">
        <v>5</v>
      </c>
    </row>
    <row r="747" spans="1:4" ht="15">
      <c r="A747" t="s">
        <v>176</v>
      </c>
      <c r="B747" t="s">
        <v>169</v>
      </c>
      <c r="C747" s="2" t="s">
        <v>186</v>
      </c>
      <c r="D747" s="3">
        <v>10</v>
      </c>
    </row>
    <row r="748" spans="1:4" ht="15">
      <c r="A748" t="s">
        <v>175</v>
      </c>
      <c r="B748" t="s">
        <v>167</v>
      </c>
      <c r="C748" s="2" t="s">
        <v>185</v>
      </c>
      <c r="D748" s="3">
        <v>30</v>
      </c>
    </row>
    <row r="749" spans="1:4" ht="15">
      <c r="A749" t="s">
        <v>176</v>
      </c>
      <c r="B749" t="s">
        <v>171</v>
      </c>
      <c r="C749" s="2" t="s">
        <v>187</v>
      </c>
      <c r="D749" s="3">
        <v>10</v>
      </c>
    </row>
    <row r="750" spans="1:4" ht="15">
      <c r="A750" t="s">
        <v>176</v>
      </c>
      <c r="B750" t="s">
        <v>168</v>
      </c>
      <c r="C750" s="2" t="s">
        <v>185</v>
      </c>
      <c r="D750" s="3">
        <v>10</v>
      </c>
    </row>
    <row r="751" spans="1:4" ht="15">
      <c r="A751" t="s">
        <v>175</v>
      </c>
      <c r="B751" t="s">
        <v>214</v>
      </c>
      <c r="C751" s="2" t="s">
        <v>185</v>
      </c>
      <c r="D751" s="3">
        <v>5</v>
      </c>
    </row>
    <row r="752" spans="1:4" ht="15">
      <c r="A752" s="12" t="s">
        <v>188</v>
      </c>
      <c r="B752" s="12"/>
      <c r="C752" s="12"/>
      <c r="D752" s="3">
        <f>SUM(D745:D751)</f>
        <v>90</v>
      </c>
    </row>
    <row r="755" spans="1:4" ht="15">
      <c r="A755" t="s">
        <v>178</v>
      </c>
      <c r="B755" s="11" t="s">
        <v>36</v>
      </c>
      <c r="C755" s="11"/>
      <c r="D755" s="11"/>
    </row>
    <row r="756" spans="1:2" ht="15">
      <c r="A756" t="s">
        <v>190</v>
      </c>
      <c r="B756" t="s">
        <v>191</v>
      </c>
    </row>
    <row r="758" spans="1:4" ht="15">
      <c r="A758" t="s">
        <v>172</v>
      </c>
      <c r="B758" t="s">
        <v>173</v>
      </c>
      <c r="C758" s="7" t="s">
        <v>174</v>
      </c>
      <c r="D758" s="7" t="s">
        <v>177</v>
      </c>
    </row>
    <row r="759" spans="1:4" ht="15">
      <c r="A759" t="s">
        <v>175</v>
      </c>
      <c r="B759" t="s">
        <v>170</v>
      </c>
      <c r="C759" s="2" t="s">
        <v>184</v>
      </c>
      <c r="D759" s="3">
        <v>40</v>
      </c>
    </row>
    <row r="760" spans="1:4" ht="15">
      <c r="A760" t="s">
        <v>176</v>
      </c>
      <c r="B760" t="s">
        <v>169</v>
      </c>
      <c r="C760" s="2" t="s">
        <v>186</v>
      </c>
      <c r="D760" s="3">
        <v>20</v>
      </c>
    </row>
    <row r="761" spans="1:4" ht="15">
      <c r="A761" t="s">
        <v>175</v>
      </c>
      <c r="B761" t="s">
        <v>167</v>
      </c>
      <c r="C761" s="2" t="s">
        <v>185</v>
      </c>
      <c r="D761" s="3">
        <v>30</v>
      </c>
    </row>
    <row r="762" spans="1:4" ht="15">
      <c r="A762" t="s">
        <v>176</v>
      </c>
      <c r="B762" t="s">
        <v>171</v>
      </c>
      <c r="C762" s="2" t="s">
        <v>187</v>
      </c>
      <c r="D762" s="3">
        <v>20</v>
      </c>
    </row>
    <row r="763" spans="1:4" ht="15">
      <c r="A763" t="s">
        <v>176</v>
      </c>
      <c r="B763" t="s">
        <v>168</v>
      </c>
      <c r="C763" s="2" t="s">
        <v>185</v>
      </c>
      <c r="D763" s="3">
        <v>30</v>
      </c>
    </row>
    <row r="764" spans="1:4" ht="15">
      <c r="A764" t="s">
        <v>175</v>
      </c>
      <c r="B764" t="s">
        <v>214</v>
      </c>
      <c r="C764" s="2" t="s">
        <v>185</v>
      </c>
      <c r="D764" s="3">
        <v>15</v>
      </c>
    </row>
    <row r="765" spans="1:4" ht="15">
      <c r="A765" s="12" t="s">
        <v>188</v>
      </c>
      <c r="B765" s="12"/>
      <c r="C765" s="12"/>
      <c r="D765" s="3">
        <f>SUM(D759:D764)</f>
        <v>155</v>
      </c>
    </row>
    <row r="768" spans="1:4" ht="15">
      <c r="A768" t="s">
        <v>178</v>
      </c>
      <c r="B768" s="11" t="s">
        <v>37</v>
      </c>
      <c r="C768" s="11"/>
      <c r="D768" s="11"/>
    </row>
    <row r="769" spans="1:2" ht="15">
      <c r="A769" t="s">
        <v>190</v>
      </c>
      <c r="B769" t="s">
        <v>183</v>
      </c>
    </row>
    <row r="771" spans="1:4" ht="15">
      <c r="A771" t="s">
        <v>172</v>
      </c>
      <c r="B771" t="s">
        <v>173</v>
      </c>
      <c r="C771" s="7" t="s">
        <v>174</v>
      </c>
      <c r="D771" s="7" t="s">
        <v>177</v>
      </c>
    </row>
    <row r="772" spans="1:4" ht="15">
      <c r="A772" t="s">
        <v>175</v>
      </c>
      <c r="B772" t="s">
        <v>170</v>
      </c>
      <c r="C772" s="2" t="s">
        <v>184</v>
      </c>
      <c r="D772" s="3">
        <v>5</v>
      </c>
    </row>
    <row r="773" spans="1:4" ht="15">
      <c r="A773" t="s">
        <v>176</v>
      </c>
      <c r="B773" t="s">
        <v>169</v>
      </c>
      <c r="C773" s="2" t="s">
        <v>186</v>
      </c>
      <c r="D773" s="3">
        <v>5</v>
      </c>
    </row>
    <row r="774" spans="1:4" ht="15">
      <c r="A774" t="s">
        <v>176</v>
      </c>
      <c r="B774" t="s">
        <v>171</v>
      </c>
      <c r="C774" s="2" t="s">
        <v>187</v>
      </c>
      <c r="D774" s="3">
        <v>3</v>
      </c>
    </row>
    <row r="775" spans="1:4" ht="15">
      <c r="A775" t="s">
        <v>176</v>
      </c>
      <c r="B775" t="s">
        <v>168</v>
      </c>
      <c r="C775" s="2" t="s">
        <v>185</v>
      </c>
      <c r="D775" s="3">
        <v>3</v>
      </c>
    </row>
    <row r="776" spans="1:4" ht="15">
      <c r="A776" t="s">
        <v>175</v>
      </c>
      <c r="B776" t="s">
        <v>214</v>
      </c>
      <c r="C776" s="2" t="s">
        <v>185</v>
      </c>
      <c r="D776" s="3">
        <v>5</v>
      </c>
    </row>
    <row r="777" spans="1:4" ht="15">
      <c r="A777" s="12" t="s">
        <v>188</v>
      </c>
      <c r="B777" s="12"/>
      <c r="C777" s="12"/>
      <c r="D777" s="3">
        <f>SUM(D772:D776)</f>
        <v>21</v>
      </c>
    </row>
    <row r="779" ht="15">
      <c r="C779" s="8"/>
    </row>
    <row r="781" spans="1:4" ht="15">
      <c r="A781" t="s">
        <v>178</v>
      </c>
      <c r="B781" s="11" t="s">
        <v>37</v>
      </c>
      <c r="C781" s="11"/>
      <c r="D781" s="11"/>
    </row>
    <row r="782" spans="1:2" ht="15">
      <c r="A782" t="s">
        <v>190</v>
      </c>
      <c r="B782" t="s">
        <v>191</v>
      </c>
    </row>
    <row r="784" spans="1:4" ht="15">
      <c r="A784" t="s">
        <v>172</v>
      </c>
      <c r="B784" t="s">
        <v>173</v>
      </c>
      <c r="C784" s="7" t="s">
        <v>174</v>
      </c>
      <c r="D784" s="7" t="s">
        <v>177</v>
      </c>
    </row>
    <row r="785" spans="1:4" ht="15">
      <c r="A785" t="s">
        <v>175</v>
      </c>
      <c r="B785" t="s">
        <v>170</v>
      </c>
      <c r="C785" s="2" t="s">
        <v>184</v>
      </c>
      <c r="D785" s="3">
        <v>5</v>
      </c>
    </row>
    <row r="786" spans="1:4" ht="15">
      <c r="A786" t="s">
        <v>176</v>
      </c>
      <c r="B786" t="s">
        <v>169</v>
      </c>
      <c r="C786" s="2" t="s">
        <v>186</v>
      </c>
      <c r="D786" s="3">
        <v>30</v>
      </c>
    </row>
    <row r="787" spans="1:4" ht="15">
      <c r="A787" t="s">
        <v>176</v>
      </c>
      <c r="B787" t="s">
        <v>171</v>
      </c>
      <c r="C787" s="2" t="s">
        <v>187</v>
      </c>
      <c r="D787" s="3">
        <v>7</v>
      </c>
    </row>
    <row r="788" spans="1:4" ht="15">
      <c r="A788" t="s">
        <v>176</v>
      </c>
      <c r="B788" t="s">
        <v>168</v>
      </c>
      <c r="C788" s="2" t="s">
        <v>185</v>
      </c>
      <c r="D788" s="3">
        <v>7</v>
      </c>
    </row>
    <row r="789" spans="1:4" ht="15">
      <c r="A789" t="s">
        <v>175</v>
      </c>
      <c r="B789" t="s">
        <v>214</v>
      </c>
      <c r="C789" s="2" t="s">
        <v>185</v>
      </c>
      <c r="D789" s="3">
        <v>40</v>
      </c>
    </row>
    <row r="790" spans="1:4" ht="15">
      <c r="A790" s="12" t="s">
        <v>188</v>
      </c>
      <c r="B790" s="12"/>
      <c r="C790" s="12"/>
      <c r="D790" s="3">
        <f>SUM(D785:D789)</f>
        <v>89</v>
      </c>
    </row>
    <row r="793" spans="1:4" ht="15">
      <c r="A793" t="s">
        <v>178</v>
      </c>
      <c r="B793" s="11" t="s">
        <v>38</v>
      </c>
      <c r="C793" s="11"/>
      <c r="D793" s="11"/>
    </row>
    <row r="794" spans="1:2" ht="15">
      <c r="A794" t="s">
        <v>190</v>
      </c>
      <c r="B794" t="s">
        <v>183</v>
      </c>
    </row>
    <row r="796" spans="1:4" ht="15">
      <c r="A796" t="s">
        <v>172</v>
      </c>
      <c r="B796" t="s">
        <v>173</v>
      </c>
      <c r="C796" s="7" t="s">
        <v>174</v>
      </c>
      <c r="D796" s="7" t="s">
        <v>177</v>
      </c>
    </row>
    <row r="797" spans="1:4" ht="15">
      <c r="A797" t="s">
        <v>175</v>
      </c>
      <c r="B797" t="s">
        <v>170</v>
      </c>
      <c r="C797" s="2" t="s">
        <v>184</v>
      </c>
      <c r="D797" s="3">
        <v>10</v>
      </c>
    </row>
    <row r="798" spans="1:4" ht="15">
      <c r="A798" t="s">
        <v>176</v>
      </c>
      <c r="B798" t="s">
        <v>169</v>
      </c>
      <c r="C798" s="2" t="s">
        <v>186</v>
      </c>
      <c r="D798" s="3">
        <v>5</v>
      </c>
    </row>
    <row r="799" spans="1:4" ht="15">
      <c r="A799" t="s">
        <v>175</v>
      </c>
      <c r="B799" t="s">
        <v>167</v>
      </c>
      <c r="C799" s="2" t="s">
        <v>185</v>
      </c>
      <c r="D799" s="3">
        <v>10</v>
      </c>
    </row>
    <row r="800" spans="1:4" ht="15">
      <c r="A800" t="s">
        <v>176</v>
      </c>
      <c r="B800" t="s">
        <v>171</v>
      </c>
      <c r="C800" s="2" t="s">
        <v>187</v>
      </c>
      <c r="D800" s="3">
        <v>5</v>
      </c>
    </row>
    <row r="801" spans="1:4" ht="15">
      <c r="A801" t="s">
        <v>176</v>
      </c>
      <c r="B801" t="s">
        <v>168</v>
      </c>
      <c r="C801" s="2" t="s">
        <v>185</v>
      </c>
      <c r="D801" s="3">
        <v>5</v>
      </c>
    </row>
    <row r="802" spans="1:4" ht="15">
      <c r="A802" t="s">
        <v>175</v>
      </c>
      <c r="B802" t="s">
        <v>197</v>
      </c>
      <c r="C802" s="2" t="s">
        <v>196</v>
      </c>
      <c r="D802" s="3">
        <v>5</v>
      </c>
    </row>
    <row r="803" spans="1:4" ht="15">
      <c r="A803" t="s">
        <v>175</v>
      </c>
      <c r="B803" t="s">
        <v>214</v>
      </c>
      <c r="C803" s="2" t="s">
        <v>185</v>
      </c>
      <c r="D803" s="3">
        <v>20</v>
      </c>
    </row>
    <row r="804" spans="1:4" ht="15">
      <c r="A804" s="12" t="s">
        <v>188</v>
      </c>
      <c r="B804" s="12"/>
      <c r="C804" s="12"/>
      <c r="D804" s="3">
        <f>SUM(D797:D803)</f>
        <v>60</v>
      </c>
    </row>
    <row r="807" spans="1:4" ht="15">
      <c r="A807" t="s">
        <v>178</v>
      </c>
      <c r="B807" s="11" t="s">
        <v>38</v>
      </c>
      <c r="C807" s="11"/>
      <c r="D807" s="11"/>
    </row>
    <row r="808" spans="1:2" ht="15">
      <c r="A808" t="s">
        <v>190</v>
      </c>
      <c r="B808" t="s">
        <v>191</v>
      </c>
    </row>
    <row r="810" spans="1:4" ht="15">
      <c r="A810" t="s">
        <v>172</v>
      </c>
      <c r="B810" t="s">
        <v>173</v>
      </c>
      <c r="C810" s="7" t="s">
        <v>174</v>
      </c>
      <c r="D810" s="7" t="s">
        <v>177</v>
      </c>
    </row>
    <row r="811" spans="1:4" ht="15">
      <c r="A811" t="s">
        <v>175</v>
      </c>
      <c r="B811" t="s">
        <v>170</v>
      </c>
      <c r="C811" s="2" t="s">
        <v>184</v>
      </c>
      <c r="D811" s="3">
        <v>10</v>
      </c>
    </row>
    <row r="812" spans="1:4" ht="15">
      <c r="A812" t="s">
        <v>175</v>
      </c>
      <c r="B812" t="s">
        <v>167</v>
      </c>
      <c r="C812" s="2" t="s">
        <v>185</v>
      </c>
      <c r="D812" s="3">
        <v>10</v>
      </c>
    </row>
    <row r="813" spans="1:4" ht="15">
      <c r="A813" t="s">
        <v>176</v>
      </c>
      <c r="B813" t="s">
        <v>171</v>
      </c>
      <c r="C813" s="2" t="s">
        <v>187</v>
      </c>
      <c r="D813" s="3">
        <v>5</v>
      </c>
    </row>
    <row r="814" spans="1:4" ht="15">
      <c r="A814" t="s">
        <v>176</v>
      </c>
      <c r="B814" t="s">
        <v>168</v>
      </c>
      <c r="C814" s="2" t="s">
        <v>185</v>
      </c>
      <c r="D814" s="3">
        <v>5</v>
      </c>
    </row>
    <row r="815" spans="1:4" ht="15">
      <c r="A815" t="s">
        <v>175</v>
      </c>
      <c r="B815" t="s">
        <v>197</v>
      </c>
      <c r="C815" s="2" t="s">
        <v>196</v>
      </c>
      <c r="D815" s="3">
        <v>5</v>
      </c>
    </row>
    <row r="816" spans="1:4" ht="15">
      <c r="A816" t="s">
        <v>175</v>
      </c>
      <c r="B816" t="s">
        <v>214</v>
      </c>
      <c r="C816" s="2" t="s">
        <v>185</v>
      </c>
      <c r="D816" s="3">
        <v>30</v>
      </c>
    </row>
    <row r="817" spans="1:4" ht="15">
      <c r="A817" s="12" t="s">
        <v>188</v>
      </c>
      <c r="B817" s="12"/>
      <c r="C817" s="12"/>
      <c r="D817" s="3">
        <f>SUM(D811:D816)</f>
        <v>65</v>
      </c>
    </row>
    <row r="820" spans="1:4" ht="15">
      <c r="A820" t="s">
        <v>178</v>
      </c>
      <c r="B820" s="11" t="s">
        <v>39</v>
      </c>
      <c r="C820" s="11"/>
      <c r="D820" s="11"/>
    </row>
    <row r="821" spans="1:2" ht="15">
      <c r="A821" t="s">
        <v>190</v>
      </c>
      <c r="B821" t="s">
        <v>183</v>
      </c>
    </row>
    <row r="823" spans="1:4" ht="15">
      <c r="A823" t="s">
        <v>172</v>
      </c>
      <c r="B823" t="s">
        <v>173</v>
      </c>
      <c r="C823" s="7" t="s">
        <v>174</v>
      </c>
      <c r="D823" s="7" t="s">
        <v>177</v>
      </c>
    </row>
    <row r="824" spans="1:4" ht="15">
      <c r="A824" t="s">
        <v>176</v>
      </c>
      <c r="B824" t="s">
        <v>169</v>
      </c>
      <c r="C824" s="2" t="s">
        <v>186</v>
      </c>
      <c r="D824" s="3">
        <v>3</v>
      </c>
    </row>
    <row r="825" spans="1:4" ht="15">
      <c r="A825" t="s">
        <v>176</v>
      </c>
      <c r="B825" t="s">
        <v>171</v>
      </c>
      <c r="C825" s="2" t="s">
        <v>187</v>
      </c>
      <c r="D825" s="3">
        <v>3</v>
      </c>
    </row>
    <row r="826" spans="1:4" ht="15">
      <c r="A826" t="s">
        <v>176</v>
      </c>
      <c r="B826" t="s">
        <v>168</v>
      </c>
      <c r="C826" s="2" t="s">
        <v>185</v>
      </c>
      <c r="D826" s="3">
        <v>3</v>
      </c>
    </row>
    <row r="827" spans="1:4" ht="15">
      <c r="A827" t="s">
        <v>175</v>
      </c>
      <c r="B827" t="s">
        <v>214</v>
      </c>
      <c r="C827" s="2" t="s">
        <v>185</v>
      </c>
      <c r="D827" s="3">
        <v>3</v>
      </c>
    </row>
    <row r="828" spans="1:4" ht="15">
      <c r="A828" s="12" t="s">
        <v>188</v>
      </c>
      <c r="B828" s="12"/>
      <c r="C828" s="12"/>
      <c r="D828" s="3">
        <f>SUM(D822:D827)</f>
        <v>12</v>
      </c>
    </row>
    <row r="830" ht="15">
      <c r="C830" s="8"/>
    </row>
    <row r="831" ht="15">
      <c r="C831" s="8"/>
    </row>
    <row r="833" spans="1:4" ht="15">
      <c r="A833" t="s">
        <v>178</v>
      </c>
      <c r="B833" s="11" t="s">
        <v>40</v>
      </c>
      <c r="C833" s="11"/>
      <c r="D833" s="11"/>
    </row>
    <row r="834" spans="1:2" ht="15">
      <c r="A834" t="s">
        <v>190</v>
      </c>
      <c r="B834" t="s">
        <v>183</v>
      </c>
    </row>
    <row r="836" spans="1:4" ht="15">
      <c r="A836" t="s">
        <v>172</v>
      </c>
      <c r="B836" t="s">
        <v>173</v>
      </c>
      <c r="C836" s="7" t="s">
        <v>174</v>
      </c>
      <c r="D836" s="7" t="s">
        <v>177</v>
      </c>
    </row>
    <row r="837" spans="1:4" ht="15">
      <c r="A837" t="s">
        <v>176</v>
      </c>
      <c r="B837" t="s">
        <v>169</v>
      </c>
      <c r="C837" s="2" t="s">
        <v>186</v>
      </c>
      <c r="D837" s="3">
        <v>3</v>
      </c>
    </row>
    <row r="838" spans="1:4" ht="15">
      <c r="A838" t="s">
        <v>176</v>
      </c>
      <c r="B838" t="s">
        <v>171</v>
      </c>
      <c r="C838" s="2" t="s">
        <v>187</v>
      </c>
      <c r="D838" s="3">
        <v>3</v>
      </c>
    </row>
    <row r="839" spans="1:4" ht="15">
      <c r="A839" t="s">
        <v>176</v>
      </c>
      <c r="B839" t="s">
        <v>168</v>
      </c>
      <c r="C839" s="2" t="s">
        <v>185</v>
      </c>
      <c r="D839" s="3">
        <v>3</v>
      </c>
    </row>
    <row r="840" spans="1:4" ht="15">
      <c r="A840" t="s">
        <v>175</v>
      </c>
      <c r="B840" t="s">
        <v>214</v>
      </c>
      <c r="C840" s="2" t="s">
        <v>185</v>
      </c>
      <c r="D840" s="3">
        <v>3</v>
      </c>
    </row>
    <row r="841" spans="1:4" ht="15">
      <c r="A841" s="12" t="s">
        <v>188</v>
      </c>
      <c r="B841" s="12"/>
      <c r="C841" s="12"/>
      <c r="D841" s="3">
        <f>SUM(D835:D840)</f>
        <v>12</v>
      </c>
    </row>
    <row r="844" spans="1:4" ht="15">
      <c r="A844" t="s">
        <v>178</v>
      </c>
      <c r="B844" s="11" t="s">
        <v>41</v>
      </c>
      <c r="C844" s="11"/>
      <c r="D844" s="11"/>
    </row>
    <row r="845" spans="1:2" ht="15">
      <c r="A845" t="s">
        <v>190</v>
      </c>
      <c r="B845" t="s">
        <v>183</v>
      </c>
    </row>
    <row r="847" spans="1:4" ht="15">
      <c r="A847" t="s">
        <v>172</v>
      </c>
      <c r="B847" t="s">
        <v>173</v>
      </c>
      <c r="C847" s="7" t="s">
        <v>174</v>
      </c>
      <c r="D847" s="7" t="s">
        <v>177</v>
      </c>
    </row>
    <row r="848" spans="1:4" ht="15">
      <c r="A848" t="s">
        <v>175</v>
      </c>
      <c r="B848" t="s">
        <v>170</v>
      </c>
      <c r="C848" s="2" t="s">
        <v>184</v>
      </c>
      <c r="D848" s="3">
        <v>3</v>
      </c>
    </row>
    <row r="849" spans="1:4" ht="15">
      <c r="A849" s="12" t="s">
        <v>188</v>
      </c>
      <c r="B849" s="12"/>
      <c r="C849" s="12"/>
      <c r="D849" s="3">
        <v>3</v>
      </c>
    </row>
    <row r="852" spans="1:4" ht="15">
      <c r="A852" t="s">
        <v>178</v>
      </c>
      <c r="B852" s="11" t="s">
        <v>42</v>
      </c>
      <c r="C852" s="11"/>
      <c r="D852" s="11"/>
    </row>
    <row r="853" spans="1:2" ht="15">
      <c r="A853" t="s">
        <v>190</v>
      </c>
      <c r="B853" t="s">
        <v>183</v>
      </c>
    </row>
    <row r="855" spans="1:4" ht="15">
      <c r="A855" t="s">
        <v>172</v>
      </c>
      <c r="B855" t="s">
        <v>173</v>
      </c>
      <c r="C855" s="7" t="s">
        <v>174</v>
      </c>
      <c r="D855" s="7" t="s">
        <v>177</v>
      </c>
    </row>
    <row r="856" spans="1:4" ht="15">
      <c r="A856" t="s">
        <v>176</v>
      </c>
      <c r="B856" t="s">
        <v>169</v>
      </c>
      <c r="C856" s="2" t="s">
        <v>186</v>
      </c>
      <c r="D856" s="3">
        <v>3</v>
      </c>
    </row>
    <row r="857" spans="1:4" ht="15">
      <c r="A857" t="s">
        <v>176</v>
      </c>
      <c r="B857" t="s">
        <v>171</v>
      </c>
      <c r="C857" s="2" t="s">
        <v>187</v>
      </c>
      <c r="D857" s="3">
        <v>3</v>
      </c>
    </row>
    <row r="858" spans="1:4" ht="15">
      <c r="A858" t="s">
        <v>176</v>
      </c>
      <c r="B858" t="s">
        <v>168</v>
      </c>
      <c r="C858" s="2" t="s">
        <v>185</v>
      </c>
      <c r="D858" s="3">
        <v>3</v>
      </c>
    </row>
    <row r="859" spans="1:4" ht="15">
      <c r="A859" t="s">
        <v>175</v>
      </c>
      <c r="B859" t="s">
        <v>214</v>
      </c>
      <c r="C859" s="2" t="s">
        <v>185</v>
      </c>
      <c r="D859" s="3">
        <v>3</v>
      </c>
    </row>
    <row r="860" spans="1:4" ht="15">
      <c r="A860" s="12" t="s">
        <v>188</v>
      </c>
      <c r="B860" s="12"/>
      <c r="C860" s="12"/>
      <c r="D860" s="3">
        <f>SUM(D854:D859)</f>
        <v>12</v>
      </c>
    </row>
    <row r="864" spans="1:4" ht="15">
      <c r="A864" t="s">
        <v>178</v>
      </c>
      <c r="B864" s="11" t="s">
        <v>43</v>
      </c>
      <c r="C864" s="11"/>
      <c r="D864" s="11"/>
    </row>
    <row r="865" spans="1:2" ht="15">
      <c r="A865" t="s">
        <v>190</v>
      </c>
      <c r="B865" t="s">
        <v>183</v>
      </c>
    </row>
    <row r="867" spans="1:4" ht="15">
      <c r="A867" t="s">
        <v>172</v>
      </c>
      <c r="B867" t="s">
        <v>173</v>
      </c>
      <c r="C867" s="7" t="s">
        <v>174</v>
      </c>
      <c r="D867" s="7" t="s">
        <v>177</v>
      </c>
    </row>
    <row r="868" spans="1:4" ht="15">
      <c r="A868" t="s">
        <v>175</v>
      </c>
      <c r="B868" t="s">
        <v>170</v>
      </c>
      <c r="C868" s="2" t="s">
        <v>184</v>
      </c>
      <c r="D868" s="3">
        <v>5</v>
      </c>
    </row>
    <row r="869" spans="1:4" ht="15">
      <c r="A869" t="s">
        <v>175</v>
      </c>
      <c r="B869" t="s">
        <v>206</v>
      </c>
      <c r="C869" s="2">
        <v>1</v>
      </c>
      <c r="D869" s="3">
        <v>2</v>
      </c>
    </row>
    <row r="870" spans="1:4" ht="15">
      <c r="A870" t="s">
        <v>215</v>
      </c>
      <c r="B870" t="s">
        <v>207</v>
      </c>
      <c r="C870" s="2" t="s">
        <v>186</v>
      </c>
      <c r="D870" s="3">
        <v>7</v>
      </c>
    </row>
    <row r="871" spans="1:4" ht="15">
      <c r="A871" t="s">
        <v>175</v>
      </c>
      <c r="B871" t="s">
        <v>216</v>
      </c>
      <c r="C871" s="2" t="s">
        <v>209</v>
      </c>
      <c r="D871" s="3">
        <v>5</v>
      </c>
    </row>
    <row r="872" spans="1:4" ht="15">
      <c r="A872" t="s">
        <v>175</v>
      </c>
      <c r="B872" t="s">
        <v>197</v>
      </c>
      <c r="C872" s="2" t="s">
        <v>196</v>
      </c>
      <c r="D872" s="3">
        <v>7</v>
      </c>
    </row>
    <row r="873" spans="1:4" ht="15">
      <c r="A873" t="s">
        <v>176</v>
      </c>
      <c r="B873" t="s">
        <v>197</v>
      </c>
      <c r="C873" s="2" t="s">
        <v>196</v>
      </c>
      <c r="D873" s="3">
        <v>28</v>
      </c>
    </row>
    <row r="874" spans="1:4" ht="15">
      <c r="A874" s="12" t="s">
        <v>188</v>
      </c>
      <c r="B874" s="12"/>
      <c r="C874" s="12"/>
      <c r="D874" s="3">
        <f>SUM(D868:D873)</f>
        <v>54</v>
      </c>
    </row>
    <row r="877" spans="1:4" ht="15">
      <c r="A877" t="s">
        <v>178</v>
      </c>
      <c r="B877" s="11" t="s">
        <v>44</v>
      </c>
      <c r="C877" s="11"/>
      <c r="D877" s="11"/>
    </row>
    <row r="878" spans="1:2" ht="15">
      <c r="A878" t="s">
        <v>190</v>
      </c>
      <c r="B878" t="s">
        <v>183</v>
      </c>
    </row>
    <row r="880" spans="1:4" ht="15">
      <c r="A880" t="s">
        <v>172</v>
      </c>
      <c r="B880" t="s">
        <v>173</v>
      </c>
      <c r="C880" s="7" t="s">
        <v>174</v>
      </c>
      <c r="D880" s="7" t="s">
        <v>177</v>
      </c>
    </row>
    <row r="881" spans="1:4" ht="15">
      <c r="A881" t="s">
        <v>175</v>
      </c>
      <c r="B881" t="s">
        <v>170</v>
      </c>
      <c r="C881" s="2" t="s">
        <v>184</v>
      </c>
      <c r="D881" s="3">
        <v>3</v>
      </c>
    </row>
    <row r="882" spans="1:4" ht="15">
      <c r="A882" s="12" t="s">
        <v>188</v>
      </c>
      <c r="B882" s="12"/>
      <c r="C882" s="12"/>
      <c r="D882" s="3">
        <f>SUM(D881:D881)</f>
        <v>3</v>
      </c>
    </row>
    <row r="885" spans="1:4" ht="15">
      <c r="A885" t="s">
        <v>178</v>
      </c>
      <c r="B885" s="11" t="s">
        <v>45</v>
      </c>
      <c r="C885" s="11"/>
      <c r="D885" s="11"/>
    </row>
    <row r="886" spans="1:2" ht="15">
      <c r="A886" t="s">
        <v>190</v>
      </c>
      <c r="B886" t="s">
        <v>183</v>
      </c>
    </row>
    <row r="888" spans="1:4" ht="15">
      <c r="A888" t="s">
        <v>172</v>
      </c>
      <c r="B888" t="s">
        <v>173</v>
      </c>
      <c r="C888" s="7" t="s">
        <v>174</v>
      </c>
      <c r="D888" s="7" t="s">
        <v>177</v>
      </c>
    </row>
    <row r="889" spans="1:4" ht="15">
      <c r="A889" t="s">
        <v>175</v>
      </c>
      <c r="B889" t="s">
        <v>170</v>
      </c>
      <c r="C889" s="2" t="s">
        <v>184</v>
      </c>
      <c r="D889" s="3">
        <v>15</v>
      </c>
    </row>
    <row r="890" spans="1:4" ht="15">
      <c r="A890" t="s">
        <v>176</v>
      </c>
      <c r="B890" t="s">
        <v>169</v>
      </c>
      <c r="C890" s="2" t="s">
        <v>186</v>
      </c>
      <c r="D890" s="3">
        <v>5</v>
      </c>
    </row>
    <row r="891" spans="1:4" ht="15">
      <c r="A891" t="s">
        <v>175</v>
      </c>
      <c r="B891" t="s">
        <v>167</v>
      </c>
      <c r="C891" s="2" t="s">
        <v>185</v>
      </c>
      <c r="D891" s="3">
        <v>5</v>
      </c>
    </row>
    <row r="892" spans="1:4" ht="15">
      <c r="A892" t="s">
        <v>176</v>
      </c>
      <c r="B892" t="s">
        <v>171</v>
      </c>
      <c r="C892" s="2" t="s">
        <v>187</v>
      </c>
      <c r="D892" s="3">
        <v>5</v>
      </c>
    </row>
    <row r="893" spans="1:4" ht="15">
      <c r="A893" t="s">
        <v>176</v>
      </c>
      <c r="B893" t="s">
        <v>168</v>
      </c>
      <c r="C893" s="2" t="s">
        <v>185</v>
      </c>
      <c r="D893" s="3">
        <v>5</v>
      </c>
    </row>
    <row r="894" spans="1:4" ht="15">
      <c r="A894" s="12" t="s">
        <v>188</v>
      </c>
      <c r="B894" s="12"/>
      <c r="C894" s="12"/>
      <c r="D894" s="3">
        <f>SUM(D889:D893)</f>
        <v>35</v>
      </c>
    </row>
    <row r="897" spans="1:4" ht="15">
      <c r="A897" t="s">
        <v>178</v>
      </c>
      <c r="B897" s="11" t="s">
        <v>46</v>
      </c>
      <c r="C897" s="11"/>
      <c r="D897" s="11"/>
    </row>
    <row r="898" spans="1:2" ht="15">
      <c r="A898" t="s">
        <v>190</v>
      </c>
      <c r="B898" t="s">
        <v>183</v>
      </c>
    </row>
    <row r="900" spans="1:4" ht="15">
      <c r="A900" t="s">
        <v>172</v>
      </c>
      <c r="B900" t="s">
        <v>173</v>
      </c>
      <c r="C900" s="7" t="s">
        <v>174</v>
      </c>
      <c r="D900" s="7" t="s">
        <v>177</v>
      </c>
    </row>
    <row r="901" spans="1:4" ht="15">
      <c r="A901" t="s">
        <v>175</v>
      </c>
      <c r="B901" t="s">
        <v>170</v>
      </c>
      <c r="C901" s="2" t="s">
        <v>184</v>
      </c>
      <c r="D901" s="3">
        <v>50</v>
      </c>
    </row>
    <row r="902" spans="1:4" ht="15">
      <c r="A902" t="s">
        <v>176</v>
      </c>
      <c r="B902" t="s">
        <v>169</v>
      </c>
      <c r="C902" s="2" t="s">
        <v>186</v>
      </c>
      <c r="D902" s="3">
        <v>20</v>
      </c>
    </row>
    <row r="903" spans="1:4" ht="15">
      <c r="A903" t="s">
        <v>175</v>
      </c>
      <c r="B903" t="s">
        <v>167</v>
      </c>
      <c r="C903" s="2" t="s">
        <v>185</v>
      </c>
      <c r="D903" s="3">
        <v>50</v>
      </c>
    </row>
    <row r="904" spans="1:4" ht="15">
      <c r="A904" t="s">
        <v>176</v>
      </c>
      <c r="B904" t="s">
        <v>171</v>
      </c>
      <c r="C904" s="2" t="s">
        <v>187</v>
      </c>
      <c r="D904" s="3">
        <v>50</v>
      </c>
    </row>
    <row r="905" spans="1:4" ht="15">
      <c r="A905" t="s">
        <v>176</v>
      </c>
      <c r="B905" t="s">
        <v>168</v>
      </c>
      <c r="C905" s="2" t="s">
        <v>185</v>
      </c>
      <c r="D905" s="3">
        <v>100</v>
      </c>
    </row>
    <row r="906" spans="1:4" ht="15">
      <c r="A906" t="s">
        <v>175</v>
      </c>
      <c r="B906" t="s">
        <v>197</v>
      </c>
      <c r="C906" s="2" t="s">
        <v>196</v>
      </c>
      <c r="D906" s="3">
        <v>20</v>
      </c>
    </row>
    <row r="907" spans="1:4" ht="15">
      <c r="A907" t="s">
        <v>175</v>
      </c>
      <c r="B907" t="s">
        <v>214</v>
      </c>
      <c r="C907" s="2" t="s">
        <v>185</v>
      </c>
      <c r="D907" s="3">
        <v>30</v>
      </c>
    </row>
    <row r="908" spans="1:4" ht="15">
      <c r="A908" s="12" t="s">
        <v>188</v>
      </c>
      <c r="B908" s="12"/>
      <c r="C908" s="12"/>
      <c r="D908" s="3">
        <f>SUM(D901:D907)</f>
        <v>320</v>
      </c>
    </row>
    <row r="911" spans="1:4" ht="15">
      <c r="A911" t="s">
        <v>178</v>
      </c>
      <c r="B911" s="11" t="s">
        <v>46</v>
      </c>
      <c r="C911" s="11"/>
      <c r="D911" s="11"/>
    </row>
    <row r="912" spans="1:2" ht="15">
      <c r="A912" t="s">
        <v>190</v>
      </c>
      <c r="B912" t="s">
        <v>191</v>
      </c>
    </row>
    <row r="914" spans="1:4" ht="15">
      <c r="A914" t="s">
        <v>172</v>
      </c>
      <c r="B914" t="s">
        <v>173</v>
      </c>
      <c r="C914" s="7" t="s">
        <v>174</v>
      </c>
      <c r="D914" s="7" t="s">
        <v>177</v>
      </c>
    </row>
    <row r="915" spans="1:4" ht="15">
      <c r="A915" t="s">
        <v>175</v>
      </c>
      <c r="B915" t="s">
        <v>170</v>
      </c>
      <c r="C915" s="2" t="s">
        <v>184</v>
      </c>
      <c r="D915" s="3">
        <v>300</v>
      </c>
    </row>
    <row r="916" spans="1:4" ht="15">
      <c r="A916" t="s">
        <v>176</v>
      </c>
      <c r="B916" t="s">
        <v>169</v>
      </c>
      <c r="C916" s="2" t="s">
        <v>186</v>
      </c>
      <c r="D916" s="3">
        <v>80</v>
      </c>
    </row>
    <row r="917" spans="1:4" ht="15">
      <c r="A917" t="s">
        <v>175</v>
      </c>
      <c r="B917" t="s">
        <v>167</v>
      </c>
      <c r="C917" s="2" t="s">
        <v>185</v>
      </c>
      <c r="D917" s="3">
        <v>300</v>
      </c>
    </row>
    <row r="918" spans="1:4" ht="15">
      <c r="A918" t="s">
        <v>176</v>
      </c>
      <c r="B918" t="s">
        <v>171</v>
      </c>
      <c r="C918" s="2" t="s">
        <v>187</v>
      </c>
      <c r="D918" s="3">
        <v>350</v>
      </c>
    </row>
    <row r="919" spans="1:4" ht="15">
      <c r="A919" t="s">
        <v>176</v>
      </c>
      <c r="B919" t="s">
        <v>168</v>
      </c>
      <c r="C919" s="2" t="s">
        <v>185</v>
      </c>
      <c r="D919" s="3">
        <v>700</v>
      </c>
    </row>
    <row r="920" spans="1:4" ht="15">
      <c r="A920" t="s">
        <v>175</v>
      </c>
      <c r="B920" t="s">
        <v>197</v>
      </c>
      <c r="C920" s="2" t="s">
        <v>196</v>
      </c>
      <c r="D920" s="3">
        <v>230</v>
      </c>
    </row>
    <row r="921" spans="1:4" ht="15">
      <c r="A921" t="s">
        <v>175</v>
      </c>
      <c r="B921" t="s">
        <v>214</v>
      </c>
      <c r="C921" s="2" t="s">
        <v>185</v>
      </c>
      <c r="D921" s="3">
        <v>180</v>
      </c>
    </row>
    <row r="922" spans="1:4" ht="15">
      <c r="A922" s="12" t="s">
        <v>188</v>
      </c>
      <c r="B922" s="12"/>
      <c r="C922" s="12"/>
      <c r="D922" s="3">
        <f>SUM(D915:D921)</f>
        <v>2140</v>
      </c>
    </row>
    <row r="925" spans="1:4" ht="15">
      <c r="A925" t="s">
        <v>178</v>
      </c>
      <c r="B925" s="11" t="s">
        <v>47</v>
      </c>
      <c r="C925" s="11"/>
      <c r="D925" s="11"/>
    </row>
    <row r="926" spans="1:2" ht="15">
      <c r="A926" t="s">
        <v>190</v>
      </c>
      <c r="B926" t="s">
        <v>183</v>
      </c>
    </row>
    <row r="928" spans="1:4" ht="15">
      <c r="A928" t="s">
        <v>172</v>
      </c>
      <c r="B928" t="s">
        <v>173</v>
      </c>
      <c r="C928" s="7" t="s">
        <v>174</v>
      </c>
      <c r="D928" s="7" t="s">
        <v>177</v>
      </c>
    </row>
    <row r="929" spans="1:4" ht="15">
      <c r="A929" t="s">
        <v>175</v>
      </c>
      <c r="B929" t="s">
        <v>170</v>
      </c>
      <c r="C929" s="2" t="s">
        <v>184</v>
      </c>
      <c r="D929" s="3">
        <v>10</v>
      </c>
    </row>
    <row r="930" spans="1:4" ht="15">
      <c r="A930" t="s">
        <v>176</v>
      </c>
      <c r="B930" t="s">
        <v>169</v>
      </c>
      <c r="C930" s="2" t="s">
        <v>186</v>
      </c>
      <c r="D930" s="3">
        <v>20</v>
      </c>
    </row>
    <row r="931" spans="1:4" ht="15">
      <c r="A931" t="s">
        <v>175</v>
      </c>
      <c r="B931" t="s">
        <v>167</v>
      </c>
      <c r="C931" s="2" t="s">
        <v>185</v>
      </c>
      <c r="D931" s="3">
        <v>10</v>
      </c>
    </row>
    <row r="932" spans="1:4" ht="15">
      <c r="A932" t="s">
        <v>176</v>
      </c>
      <c r="B932" t="s">
        <v>171</v>
      </c>
      <c r="C932" s="2" t="s">
        <v>187</v>
      </c>
      <c r="D932" s="3">
        <v>20</v>
      </c>
    </row>
    <row r="933" spans="1:4" ht="15">
      <c r="A933" t="s">
        <v>176</v>
      </c>
      <c r="B933" t="s">
        <v>168</v>
      </c>
      <c r="C933" s="2" t="s">
        <v>185</v>
      </c>
      <c r="D933" s="3">
        <v>30</v>
      </c>
    </row>
    <row r="934" spans="1:4" ht="15">
      <c r="A934" t="s">
        <v>175</v>
      </c>
      <c r="B934" t="s">
        <v>197</v>
      </c>
      <c r="C934" s="2" t="s">
        <v>196</v>
      </c>
      <c r="D934" s="3">
        <v>10</v>
      </c>
    </row>
    <row r="935" spans="1:4" ht="15">
      <c r="A935" t="s">
        <v>175</v>
      </c>
      <c r="B935" t="s">
        <v>214</v>
      </c>
      <c r="C935" s="2" t="s">
        <v>185</v>
      </c>
      <c r="D935" s="3">
        <v>10</v>
      </c>
    </row>
    <row r="936" spans="1:4" ht="15">
      <c r="A936" s="12" t="s">
        <v>188</v>
      </c>
      <c r="B936" s="12"/>
      <c r="C936" s="12"/>
      <c r="D936" s="3">
        <f>SUM(D929:D935)</f>
        <v>110</v>
      </c>
    </row>
    <row r="937" spans="1:4" ht="15">
      <c r="A937" t="s">
        <v>178</v>
      </c>
      <c r="B937" s="11" t="s">
        <v>47</v>
      </c>
      <c r="C937" s="11"/>
      <c r="D937" s="11"/>
    </row>
    <row r="938" spans="1:2" ht="15">
      <c r="A938" t="s">
        <v>190</v>
      </c>
      <c r="B938" t="s">
        <v>191</v>
      </c>
    </row>
    <row r="940" spans="1:4" ht="15">
      <c r="A940" t="s">
        <v>172</v>
      </c>
      <c r="B940" t="s">
        <v>173</v>
      </c>
      <c r="C940" s="7" t="s">
        <v>174</v>
      </c>
      <c r="D940" s="7" t="s">
        <v>177</v>
      </c>
    </row>
    <row r="941" spans="1:4" ht="15">
      <c r="A941" t="s">
        <v>175</v>
      </c>
      <c r="B941" t="s">
        <v>170</v>
      </c>
      <c r="C941" s="2" t="s">
        <v>184</v>
      </c>
      <c r="D941" s="3">
        <v>80</v>
      </c>
    </row>
    <row r="942" spans="1:4" ht="15">
      <c r="A942" t="s">
        <v>176</v>
      </c>
      <c r="B942" t="s">
        <v>169</v>
      </c>
      <c r="C942" s="2" t="s">
        <v>186</v>
      </c>
      <c r="D942" s="3">
        <v>40</v>
      </c>
    </row>
    <row r="943" spans="1:4" ht="15">
      <c r="A943" t="s">
        <v>175</v>
      </c>
      <c r="B943" t="s">
        <v>167</v>
      </c>
      <c r="C943" s="2" t="s">
        <v>185</v>
      </c>
      <c r="D943" s="3">
        <v>90</v>
      </c>
    </row>
    <row r="944" spans="1:4" ht="15">
      <c r="A944" t="s">
        <v>176</v>
      </c>
      <c r="B944" t="s">
        <v>171</v>
      </c>
      <c r="C944" s="2" t="s">
        <v>187</v>
      </c>
      <c r="D944" s="3">
        <v>120</v>
      </c>
    </row>
    <row r="945" spans="1:4" ht="15">
      <c r="A945" t="s">
        <v>176</v>
      </c>
      <c r="B945" t="s">
        <v>168</v>
      </c>
      <c r="C945" s="2" t="s">
        <v>185</v>
      </c>
      <c r="D945" s="3">
        <v>150</v>
      </c>
    </row>
    <row r="946" spans="1:4" ht="15">
      <c r="A946" t="s">
        <v>175</v>
      </c>
      <c r="B946" t="s">
        <v>197</v>
      </c>
      <c r="C946" s="2" t="s">
        <v>196</v>
      </c>
      <c r="D946" s="3">
        <v>40</v>
      </c>
    </row>
    <row r="947" spans="1:4" ht="15">
      <c r="A947" t="s">
        <v>175</v>
      </c>
      <c r="B947" t="s">
        <v>214</v>
      </c>
      <c r="C947" s="2" t="s">
        <v>185</v>
      </c>
      <c r="D947" s="3">
        <v>30</v>
      </c>
    </row>
    <row r="948" spans="1:4" ht="15">
      <c r="A948" s="12" t="s">
        <v>188</v>
      </c>
      <c r="B948" s="12"/>
      <c r="C948" s="12"/>
      <c r="D948" s="3">
        <f>SUM(D941:D947)</f>
        <v>550</v>
      </c>
    </row>
    <row r="951" spans="1:4" ht="15">
      <c r="A951" t="s">
        <v>178</v>
      </c>
      <c r="B951" s="11" t="s">
        <v>48</v>
      </c>
      <c r="C951" s="11"/>
      <c r="D951" s="11"/>
    </row>
    <row r="952" spans="1:2" ht="15">
      <c r="A952" t="s">
        <v>190</v>
      </c>
      <c r="B952" t="s">
        <v>183</v>
      </c>
    </row>
    <row r="954" spans="1:4" ht="15">
      <c r="A954" t="s">
        <v>172</v>
      </c>
      <c r="B954" t="s">
        <v>173</v>
      </c>
      <c r="C954" s="7" t="s">
        <v>174</v>
      </c>
      <c r="D954" s="7" t="s">
        <v>177</v>
      </c>
    </row>
    <row r="955" spans="1:4" ht="15">
      <c r="A955" t="s">
        <v>175</v>
      </c>
      <c r="B955" t="s">
        <v>170</v>
      </c>
      <c r="C955" s="2" t="s">
        <v>184</v>
      </c>
      <c r="D955" s="3">
        <v>5</v>
      </c>
    </row>
    <row r="956" spans="1:4" ht="15">
      <c r="A956" t="s">
        <v>176</v>
      </c>
      <c r="B956" t="s">
        <v>169</v>
      </c>
      <c r="C956" s="2" t="s">
        <v>186</v>
      </c>
      <c r="D956" s="3">
        <v>15</v>
      </c>
    </row>
    <row r="957" spans="1:4" ht="15">
      <c r="A957" t="s">
        <v>175</v>
      </c>
      <c r="B957" t="s">
        <v>167</v>
      </c>
      <c r="C957" s="2" t="s">
        <v>185</v>
      </c>
      <c r="D957" s="3">
        <v>10</v>
      </c>
    </row>
    <row r="958" spans="1:4" ht="15">
      <c r="A958" t="s">
        <v>176</v>
      </c>
      <c r="B958" t="s">
        <v>171</v>
      </c>
      <c r="C958" s="2" t="s">
        <v>187</v>
      </c>
      <c r="D958" s="3">
        <v>5</v>
      </c>
    </row>
    <row r="959" spans="1:4" ht="15">
      <c r="A959" t="s">
        <v>176</v>
      </c>
      <c r="B959" t="s">
        <v>168</v>
      </c>
      <c r="C959" s="2" t="s">
        <v>185</v>
      </c>
      <c r="D959" s="3">
        <v>10</v>
      </c>
    </row>
    <row r="960" spans="1:4" ht="15">
      <c r="A960" t="s">
        <v>175</v>
      </c>
      <c r="B960" t="s">
        <v>214</v>
      </c>
      <c r="C960" s="2" t="s">
        <v>185</v>
      </c>
      <c r="D960" s="3">
        <v>5</v>
      </c>
    </row>
    <row r="961" spans="1:4" ht="15">
      <c r="A961" s="12" t="s">
        <v>188</v>
      </c>
      <c r="B961" s="12"/>
      <c r="C961" s="12"/>
      <c r="D961" s="3">
        <f>SUM(D955:D960)</f>
        <v>50</v>
      </c>
    </row>
    <row r="964" spans="1:4" ht="15">
      <c r="A964" t="s">
        <v>178</v>
      </c>
      <c r="B964" s="11" t="s">
        <v>49</v>
      </c>
      <c r="C964" s="11"/>
      <c r="D964" s="11"/>
    </row>
    <row r="965" spans="1:2" ht="15">
      <c r="A965" t="s">
        <v>190</v>
      </c>
      <c r="B965" t="s">
        <v>183</v>
      </c>
    </row>
    <row r="967" spans="1:4" ht="15">
      <c r="A967" t="s">
        <v>172</v>
      </c>
      <c r="B967" t="s">
        <v>173</v>
      </c>
      <c r="C967" s="7" t="s">
        <v>174</v>
      </c>
      <c r="D967" s="7" t="s">
        <v>177</v>
      </c>
    </row>
    <row r="968" spans="1:4" ht="15">
      <c r="A968" t="s">
        <v>175</v>
      </c>
      <c r="B968" t="s">
        <v>170</v>
      </c>
      <c r="C968" s="2" t="s">
        <v>184</v>
      </c>
      <c r="D968" s="3">
        <v>5</v>
      </c>
    </row>
    <row r="969" spans="1:4" ht="15">
      <c r="A969" t="s">
        <v>176</v>
      </c>
      <c r="B969" t="s">
        <v>169</v>
      </c>
      <c r="C969" s="2" t="s">
        <v>186</v>
      </c>
      <c r="D969" s="3">
        <v>5</v>
      </c>
    </row>
    <row r="970" spans="1:4" ht="15">
      <c r="A970" t="s">
        <v>176</v>
      </c>
      <c r="B970" t="s">
        <v>171</v>
      </c>
      <c r="C970" s="2" t="s">
        <v>187</v>
      </c>
      <c r="D970" s="3">
        <v>5</v>
      </c>
    </row>
    <row r="971" spans="1:4" ht="15">
      <c r="A971" t="s">
        <v>176</v>
      </c>
      <c r="B971" t="s">
        <v>168</v>
      </c>
      <c r="C971" s="2" t="s">
        <v>185</v>
      </c>
      <c r="D971" s="3">
        <v>5</v>
      </c>
    </row>
    <row r="972" spans="1:4" ht="15">
      <c r="A972" s="12" t="s">
        <v>188</v>
      </c>
      <c r="B972" s="12"/>
      <c r="C972" s="12"/>
      <c r="D972" s="3">
        <f>SUM(D968:D971)</f>
        <v>20</v>
      </c>
    </row>
    <row r="973" spans="1:2" ht="15">
      <c r="A973" s="7"/>
      <c r="B973" s="7"/>
    </row>
    <row r="974" spans="1:2" ht="15">
      <c r="A974" s="7"/>
      <c r="B974" s="7"/>
    </row>
    <row r="975" spans="1:4" ht="15">
      <c r="A975" t="s">
        <v>178</v>
      </c>
      <c r="B975" s="11" t="s">
        <v>50</v>
      </c>
      <c r="C975" s="11"/>
      <c r="D975" s="11"/>
    </row>
    <row r="976" spans="1:2" ht="15">
      <c r="A976" t="s">
        <v>190</v>
      </c>
      <c r="B976" t="s">
        <v>183</v>
      </c>
    </row>
    <row r="978" spans="1:4" ht="15">
      <c r="A978" t="s">
        <v>172</v>
      </c>
      <c r="B978" t="s">
        <v>173</v>
      </c>
      <c r="C978" s="7" t="s">
        <v>174</v>
      </c>
      <c r="D978" s="7" t="s">
        <v>177</v>
      </c>
    </row>
    <row r="979" spans="1:4" ht="15">
      <c r="A979" t="s">
        <v>176</v>
      </c>
      <c r="B979" t="s">
        <v>169</v>
      </c>
      <c r="C979" s="2" t="s">
        <v>186</v>
      </c>
      <c r="D979" s="3">
        <v>3</v>
      </c>
    </row>
    <row r="980" spans="1:4" ht="15">
      <c r="A980" t="s">
        <v>176</v>
      </c>
      <c r="B980" t="s">
        <v>171</v>
      </c>
      <c r="C980" s="2" t="s">
        <v>187</v>
      </c>
      <c r="D980" s="3">
        <v>3</v>
      </c>
    </row>
    <row r="981" spans="1:4" ht="15">
      <c r="A981" t="s">
        <v>176</v>
      </c>
      <c r="B981" t="s">
        <v>168</v>
      </c>
      <c r="C981" s="2" t="s">
        <v>185</v>
      </c>
      <c r="D981" s="3">
        <v>3</v>
      </c>
    </row>
    <row r="982" spans="1:4" ht="15">
      <c r="A982" t="s">
        <v>175</v>
      </c>
      <c r="B982" t="s">
        <v>214</v>
      </c>
      <c r="C982" s="2" t="s">
        <v>185</v>
      </c>
      <c r="D982" s="3">
        <v>3</v>
      </c>
    </row>
    <row r="983" spans="1:4" ht="15">
      <c r="A983" s="12" t="s">
        <v>188</v>
      </c>
      <c r="B983" s="12"/>
      <c r="C983" s="12"/>
      <c r="D983" s="3">
        <f>SUM(D977:D982)</f>
        <v>12</v>
      </c>
    </row>
    <row r="985" ht="15">
      <c r="C985" s="8"/>
    </row>
    <row r="986" ht="15">
      <c r="C986" s="8"/>
    </row>
    <row r="987" ht="15">
      <c r="C987" s="8"/>
    </row>
    <row r="989" spans="1:4" ht="15">
      <c r="A989" t="s">
        <v>178</v>
      </c>
      <c r="B989" s="11" t="s">
        <v>51</v>
      </c>
      <c r="C989" s="11"/>
      <c r="D989" s="11"/>
    </row>
    <row r="990" spans="1:2" ht="15">
      <c r="A990" t="s">
        <v>190</v>
      </c>
      <c r="B990" t="s">
        <v>183</v>
      </c>
    </row>
    <row r="992" spans="1:4" ht="15">
      <c r="A992" t="s">
        <v>172</v>
      </c>
      <c r="B992" t="s">
        <v>173</v>
      </c>
      <c r="C992" s="7" t="s">
        <v>174</v>
      </c>
      <c r="D992" s="7" t="s">
        <v>177</v>
      </c>
    </row>
    <row r="993" spans="1:4" ht="15">
      <c r="A993" t="s">
        <v>176</v>
      </c>
      <c r="B993" t="s">
        <v>169</v>
      </c>
      <c r="C993" s="2" t="s">
        <v>186</v>
      </c>
      <c r="D993" s="3">
        <v>3</v>
      </c>
    </row>
    <row r="994" spans="1:4" ht="15">
      <c r="A994" t="s">
        <v>176</v>
      </c>
      <c r="B994" t="s">
        <v>171</v>
      </c>
      <c r="C994" s="2" t="s">
        <v>187</v>
      </c>
      <c r="D994" s="3">
        <v>3</v>
      </c>
    </row>
    <row r="995" spans="1:4" ht="15">
      <c r="A995" t="s">
        <v>176</v>
      </c>
      <c r="B995" t="s">
        <v>168</v>
      </c>
      <c r="C995" s="2" t="s">
        <v>185</v>
      </c>
      <c r="D995" s="3">
        <v>3</v>
      </c>
    </row>
    <row r="996" spans="1:4" ht="15">
      <c r="A996" t="s">
        <v>175</v>
      </c>
      <c r="B996" t="s">
        <v>214</v>
      </c>
      <c r="C996" s="2" t="s">
        <v>185</v>
      </c>
      <c r="D996" s="3">
        <v>3</v>
      </c>
    </row>
    <row r="997" spans="1:4" ht="15">
      <c r="A997" s="12" t="s">
        <v>188</v>
      </c>
      <c r="B997" s="12"/>
      <c r="C997" s="12"/>
      <c r="D997" s="3">
        <f>SUM(D991:D996)</f>
        <v>12</v>
      </c>
    </row>
    <row r="1000" spans="1:4" ht="15">
      <c r="A1000" t="s">
        <v>178</v>
      </c>
      <c r="B1000" s="11" t="s">
        <v>52</v>
      </c>
      <c r="C1000" s="11"/>
      <c r="D1000" s="11"/>
    </row>
    <row r="1001" spans="1:2" ht="15">
      <c r="A1001" t="s">
        <v>190</v>
      </c>
      <c r="B1001" t="s">
        <v>183</v>
      </c>
    </row>
    <row r="1003" spans="1:4" ht="15">
      <c r="A1003" t="s">
        <v>172</v>
      </c>
      <c r="B1003" t="s">
        <v>173</v>
      </c>
      <c r="C1003" s="7" t="s">
        <v>174</v>
      </c>
      <c r="D1003" s="7" t="s">
        <v>177</v>
      </c>
    </row>
    <row r="1004" spans="1:4" ht="15">
      <c r="A1004" t="s">
        <v>175</v>
      </c>
      <c r="B1004" t="s">
        <v>170</v>
      </c>
      <c r="C1004" s="2" t="s">
        <v>184</v>
      </c>
      <c r="D1004" s="3">
        <v>60</v>
      </c>
    </row>
    <row r="1005" spans="1:4" ht="15">
      <c r="A1005" t="s">
        <v>176</v>
      </c>
      <c r="B1005" t="s">
        <v>169</v>
      </c>
      <c r="C1005" s="2" t="s">
        <v>186</v>
      </c>
      <c r="D1005" s="3">
        <v>10</v>
      </c>
    </row>
    <row r="1006" spans="1:4" ht="15">
      <c r="A1006" t="s">
        <v>175</v>
      </c>
      <c r="B1006" t="s">
        <v>201</v>
      </c>
      <c r="C1006" s="2" t="s">
        <v>200</v>
      </c>
      <c r="D1006" s="3">
        <v>100</v>
      </c>
    </row>
    <row r="1007" spans="1:4" ht="15">
      <c r="A1007" t="s">
        <v>175</v>
      </c>
      <c r="B1007" t="s">
        <v>198</v>
      </c>
      <c r="C1007" s="2" t="s">
        <v>187</v>
      </c>
      <c r="D1007" s="3">
        <v>5</v>
      </c>
    </row>
    <row r="1008" spans="1:4" ht="15">
      <c r="A1008" t="s">
        <v>175</v>
      </c>
      <c r="B1008" t="s">
        <v>167</v>
      </c>
      <c r="C1008" s="2" t="s">
        <v>185</v>
      </c>
      <c r="D1008" s="3">
        <v>40</v>
      </c>
    </row>
    <row r="1009" spans="1:4" ht="15">
      <c r="A1009" t="s">
        <v>176</v>
      </c>
      <c r="B1009" t="s">
        <v>171</v>
      </c>
      <c r="C1009" s="2" t="s">
        <v>187</v>
      </c>
      <c r="D1009" s="3">
        <v>10</v>
      </c>
    </row>
    <row r="1010" spans="1:4" ht="15">
      <c r="A1010" t="s">
        <v>176</v>
      </c>
      <c r="B1010" t="s">
        <v>168</v>
      </c>
      <c r="C1010" s="2" t="s">
        <v>185</v>
      </c>
      <c r="D1010" s="3">
        <v>25</v>
      </c>
    </row>
    <row r="1011" spans="1:4" ht="15">
      <c r="A1011" t="s">
        <v>175</v>
      </c>
      <c r="B1011" t="s">
        <v>197</v>
      </c>
      <c r="C1011" s="2" t="s">
        <v>196</v>
      </c>
      <c r="D1011" s="3">
        <v>40</v>
      </c>
    </row>
    <row r="1012" spans="1:4" ht="15">
      <c r="A1012" s="12" t="s">
        <v>188</v>
      </c>
      <c r="B1012" s="12"/>
      <c r="C1012" s="12"/>
      <c r="D1012" s="3">
        <f>SUM(D1004:D1011)</f>
        <v>290</v>
      </c>
    </row>
    <row r="1015" spans="1:4" ht="15">
      <c r="A1015" t="s">
        <v>178</v>
      </c>
      <c r="B1015" s="11" t="s">
        <v>52</v>
      </c>
      <c r="C1015" s="11"/>
      <c r="D1015" s="11"/>
    </row>
    <row r="1016" spans="1:2" ht="15">
      <c r="A1016" t="s">
        <v>190</v>
      </c>
      <c r="B1016" t="s">
        <v>191</v>
      </c>
    </row>
    <row r="1018" spans="1:4" ht="15">
      <c r="A1018" t="s">
        <v>172</v>
      </c>
      <c r="B1018" t="s">
        <v>173</v>
      </c>
      <c r="C1018" s="7" t="s">
        <v>174</v>
      </c>
      <c r="D1018" s="7" t="s">
        <v>177</v>
      </c>
    </row>
    <row r="1019" spans="1:4" ht="15">
      <c r="A1019" t="s">
        <v>175</v>
      </c>
      <c r="B1019" t="s">
        <v>170</v>
      </c>
      <c r="C1019" s="2" t="s">
        <v>184</v>
      </c>
      <c r="D1019" s="3">
        <v>60</v>
      </c>
    </row>
    <row r="1020" spans="1:4" ht="15">
      <c r="A1020" t="s">
        <v>175</v>
      </c>
      <c r="B1020" t="s">
        <v>201</v>
      </c>
      <c r="C1020" s="2" t="s">
        <v>200</v>
      </c>
      <c r="D1020" s="3">
        <v>400</v>
      </c>
    </row>
    <row r="1021" spans="1:4" ht="15">
      <c r="A1021" t="s">
        <v>176</v>
      </c>
      <c r="B1021" t="s">
        <v>169</v>
      </c>
      <c r="C1021" s="2" t="s">
        <v>186</v>
      </c>
      <c r="D1021" s="3">
        <v>10</v>
      </c>
    </row>
    <row r="1022" spans="1:4" ht="15">
      <c r="A1022" t="s">
        <v>175</v>
      </c>
      <c r="B1022" t="s">
        <v>167</v>
      </c>
      <c r="C1022" s="2" t="s">
        <v>185</v>
      </c>
      <c r="D1022" s="3">
        <v>100</v>
      </c>
    </row>
    <row r="1023" spans="1:4" ht="15">
      <c r="A1023" t="s">
        <v>176</v>
      </c>
      <c r="B1023" t="s">
        <v>171</v>
      </c>
      <c r="C1023" s="2" t="s">
        <v>187</v>
      </c>
      <c r="D1023" s="3">
        <v>40</v>
      </c>
    </row>
    <row r="1024" spans="1:4" ht="15">
      <c r="A1024" t="s">
        <v>176</v>
      </c>
      <c r="B1024" t="s">
        <v>168</v>
      </c>
      <c r="C1024" s="2" t="s">
        <v>185</v>
      </c>
      <c r="D1024" s="3">
        <v>50</v>
      </c>
    </row>
    <row r="1025" spans="1:4" ht="15">
      <c r="A1025" t="s">
        <v>175</v>
      </c>
      <c r="B1025" t="s">
        <v>197</v>
      </c>
      <c r="C1025" s="2" t="s">
        <v>196</v>
      </c>
      <c r="D1025" s="3">
        <v>60</v>
      </c>
    </row>
    <row r="1026" spans="1:4" ht="15">
      <c r="A1026" s="12" t="s">
        <v>188</v>
      </c>
      <c r="B1026" s="12"/>
      <c r="C1026" s="12"/>
      <c r="D1026" s="3">
        <f>SUM(D1019:D1025)</f>
        <v>720</v>
      </c>
    </row>
    <row r="1029" spans="1:4" ht="15">
      <c r="A1029" t="s">
        <v>178</v>
      </c>
      <c r="B1029" s="11" t="s">
        <v>154</v>
      </c>
      <c r="C1029" s="11"/>
      <c r="D1029" s="11"/>
    </row>
    <row r="1030" spans="1:2" ht="15">
      <c r="A1030" t="s">
        <v>190</v>
      </c>
      <c r="B1030" t="s">
        <v>183</v>
      </c>
    </row>
    <row r="1032" spans="1:4" ht="15">
      <c r="A1032" t="s">
        <v>172</v>
      </c>
      <c r="B1032" t="s">
        <v>173</v>
      </c>
      <c r="C1032" s="7" t="s">
        <v>174</v>
      </c>
      <c r="D1032" s="7" t="s">
        <v>177</v>
      </c>
    </row>
    <row r="1033" spans="1:4" ht="15">
      <c r="A1033" t="s">
        <v>175</v>
      </c>
      <c r="B1033" t="s">
        <v>170</v>
      </c>
      <c r="C1033" s="2" t="s">
        <v>184</v>
      </c>
      <c r="D1033" s="3">
        <v>5</v>
      </c>
    </row>
    <row r="1034" spans="1:4" ht="15">
      <c r="A1034" t="s">
        <v>176</v>
      </c>
      <c r="B1034" t="s">
        <v>169</v>
      </c>
      <c r="C1034" s="2" t="s">
        <v>186</v>
      </c>
      <c r="D1034" s="3">
        <v>10</v>
      </c>
    </row>
    <row r="1035" spans="1:4" ht="15">
      <c r="A1035" t="s">
        <v>176</v>
      </c>
      <c r="B1035" t="s">
        <v>171</v>
      </c>
      <c r="C1035" s="2" t="s">
        <v>187</v>
      </c>
      <c r="D1035" s="3">
        <v>5</v>
      </c>
    </row>
    <row r="1036" spans="1:4" ht="15">
      <c r="A1036" t="s">
        <v>176</v>
      </c>
      <c r="B1036" t="s">
        <v>168</v>
      </c>
      <c r="C1036" s="2" t="s">
        <v>185</v>
      </c>
      <c r="D1036" s="3">
        <v>5</v>
      </c>
    </row>
    <row r="1037" spans="1:4" ht="15">
      <c r="A1037" t="s">
        <v>175</v>
      </c>
      <c r="B1037" t="s">
        <v>197</v>
      </c>
      <c r="C1037" s="2" t="s">
        <v>196</v>
      </c>
      <c r="D1037" s="3">
        <v>10</v>
      </c>
    </row>
    <row r="1038" spans="1:4" ht="15">
      <c r="A1038" s="12" t="s">
        <v>188</v>
      </c>
      <c r="B1038" s="12"/>
      <c r="C1038" s="12"/>
      <c r="D1038" s="3">
        <f>SUM(D1033:D1037)</f>
        <v>35</v>
      </c>
    </row>
    <row r="1041" spans="1:4" ht="15">
      <c r="A1041" t="s">
        <v>178</v>
      </c>
      <c r="B1041" s="11" t="s">
        <v>154</v>
      </c>
      <c r="C1041" s="11"/>
      <c r="D1041" s="11"/>
    </row>
    <row r="1042" spans="1:2" ht="15">
      <c r="A1042" t="s">
        <v>190</v>
      </c>
      <c r="B1042" t="s">
        <v>191</v>
      </c>
    </row>
    <row r="1044" spans="1:4" ht="15">
      <c r="A1044" t="s">
        <v>172</v>
      </c>
      <c r="B1044" t="s">
        <v>173</v>
      </c>
      <c r="C1044" s="7" t="s">
        <v>174</v>
      </c>
      <c r="D1044" s="7" t="s">
        <v>177</v>
      </c>
    </row>
    <row r="1045" spans="1:4" ht="15">
      <c r="A1045" t="s">
        <v>175</v>
      </c>
      <c r="B1045" t="s">
        <v>170</v>
      </c>
      <c r="C1045" s="2" t="s">
        <v>184</v>
      </c>
      <c r="D1045" s="3">
        <v>5</v>
      </c>
    </row>
    <row r="1046" spans="1:4" ht="15">
      <c r="A1046" t="s">
        <v>176</v>
      </c>
      <c r="B1046" t="s">
        <v>169</v>
      </c>
      <c r="C1046" s="2" t="s">
        <v>186</v>
      </c>
      <c r="D1046" s="3">
        <v>25</v>
      </c>
    </row>
    <row r="1047" spans="1:4" ht="15">
      <c r="A1047" t="s">
        <v>176</v>
      </c>
      <c r="B1047" t="s">
        <v>171</v>
      </c>
      <c r="C1047" s="2" t="s">
        <v>187</v>
      </c>
      <c r="D1047" s="3">
        <v>10</v>
      </c>
    </row>
    <row r="1048" spans="1:4" ht="15">
      <c r="A1048" t="s">
        <v>176</v>
      </c>
      <c r="B1048" t="s">
        <v>168</v>
      </c>
      <c r="C1048" s="2" t="s">
        <v>185</v>
      </c>
      <c r="D1048" s="3">
        <v>10</v>
      </c>
    </row>
    <row r="1049" spans="1:4" ht="15">
      <c r="A1049" t="s">
        <v>175</v>
      </c>
      <c r="B1049" t="s">
        <v>197</v>
      </c>
      <c r="C1049" s="2" t="s">
        <v>196</v>
      </c>
      <c r="D1049" s="3">
        <v>5</v>
      </c>
    </row>
    <row r="1050" spans="1:4" ht="15">
      <c r="A1050" s="12" t="s">
        <v>188</v>
      </c>
      <c r="B1050" s="12"/>
      <c r="C1050" s="12"/>
      <c r="D1050" s="3">
        <f>SUM(D1045:D1049)</f>
        <v>55</v>
      </c>
    </row>
    <row r="1053" spans="1:4" ht="15">
      <c r="A1053" t="s">
        <v>178</v>
      </c>
      <c r="B1053" s="11" t="s">
        <v>155</v>
      </c>
      <c r="C1053" s="11"/>
      <c r="D1053" s="11"/>
    </row>
    <row r="1054" spans="1:2" ht="15">
      <c r="A1054" t="s">
        <v>190</v>
      </c>
      <c r="B1054" t="s">
        <v>183</v>
      </c>
    </row>
    <row r="1056" spans="1:4" ht="15">
      <c r="A1056" t="s">
        <v>172</v>
      </c>
      <c r="B1056" t="s">
        <v>173</v>
      </c>
      <c r="C1056" s="7" t="s">
        <v>174</v>
      </c>
      <c r="D1056" s="7" t="s">
        <v>177</v>
      </c>
    </row>
    <row r="1057" spans="1:4" ht="15">
      <c r="A1057" t="s">
        <v>175</v>
      </c>
      <c r="B1057" t="s">
        <v>170</v>
      </c>
      <c r="C1057" s="2" t="s">
        <v>184</v>
      </c>
      <c r="D1057" s="3">
        <v>15</v>
      </c>
    </row>
    <row r="1058" spans="1:4" ht="15">
      <c r="A1058" t="s">
        <v>175</v>
      </c>
      <c r="B1058" t="s">
        <v>195</v>
      </c>
      <c r="C1058" s="2" t="s">
        <v>194</v>
      </c>
      <c r="D1058" s="3">
        <v>10</v>
      </c>
    </row>
    <row r="1059" spans="1:4" ht="15">
      <c r="A1059" t="s">
        <v>176</v>
      </c>
      <c r="B1059" t="s">
        <v>169</v>
      </c>
      <c r="C1059" s="2" t="s">
        <v>186</v>
      </c>
      <c r="D1059" s="3">
        <v>5</v>
      </c>
    </row>
    <row r="1060" spans="1:4" ht="15">
      <c r="A1060" t="s">
        <v>175</v>
      </c>
      <c r="B1060" t="s">
        <v>167</v>
      </c>
      <c r="C1060" s="2" t="s">
        <v>185</v>
      </c>
      <c r="D1060" s="3">
        <v>10</v>
      </c>
    </row>
    <row r="1061" spans="1:4" ht="15">
      <c r="A1061" t="s">
        <v>176</v>
      </c>
      <c r="B1061" t="s">
        <v>171</v>
      </c>
      <c r="C1061" s="2" t="s">
        <v>187</v>
      </c>
      <c r="D1061" s="3">
        <v>5</v>
      </c>
    </row>
    <row r="1062" spans="1:4" ht="15">
      <c r="A1062" t="s">
        <v>176</v>
      </c>
      <c r="B1062" t="s">
        <v>168</v>
      </c>
      <c r="C1062" s="2" t="s">
        <v>185</v>
      </c>
      <c r="D1062" s="3">
        <v>5</v>
      </c>
    </row>
    <row r="1063" spans="1:4" ht="15">
      <c r="A1063" t="s">
        <v>175</v>
      </c>
      <c r="B1063" t="s">
        <v>197</v>
      </c>
      <c r="C1063" s="2" t="s">
        <v>196</v>
      </c>
      <c r="D1063" s="3">
        <v>10</v>
      </c>
    </row>
    <row r="1064" spans="1:4" ht="15">
      <c r="A1064" t="s">
        <v>175</v>
      </c>
      <c r="B1064" t="s">
        <v>214</v>
      </c>
      <c r="C1064" s="2" t="s">
        <v>185</v>
      </c>
      <c r="D1064" s="3">
        <v>20</v>
      </c>
    </row>
    <row r="1065" spans="1:4" ht="15">
      <c r="A1065" s="12" t="s">
        <v>188</v>
      </c>
      <c r="B1065" s="12"/>
      <c r="C1065" s="12"/>
      <c r="D1065" s="3">
        <f>SUM(D1057:D1064)</f>
        <v>80</v>
      </c>
    </row>
    <row r="1068" spans="1:4" ht="15">
      <c r="A1068" t="s">
        <v>178</v>
      </c>
      <c r="B1068" s="11" t="s">
        <v>155</v>
      </c>
      <c r="C1068" s="11"/>
      <c r="D1068" s="11"/>
    </row>
    <row r="1069" spans="1:2" ht="15">
      <c r="A1069" t="s">
        <v>190</v>
      </c>
      <c r="B1069" t="s">
        <v>191</v>
      </c>
    </row>
    <row r="1071" spans="1:4" ht="15">
      <c r="A1071" t="s">
        <v>172</v>
      </c>
      <c r="B1071" t="s">
        <v>173</v>
      </c>
      <c r="C1071" s="7" t="s">
        <v>174</v>
      </c>
      <c r="D1071" s="7" t="s">
        <v>177</v>
      </c>
    </row>
    <row r="1072" spans="1:4" ht="15">
      <c r="A1072" t="s">
        <v>175</v>
      </c>
      <c r="B1072" t="s">
        <v>170</v>
      </c>
      <c r="C1072" s="2" t="s">
        <v>184</v>
      </c>
      <c r="D1072" s="3">
        <v>25</v>
      </c>
    </row>
    <row r="1073" spans="1:4" ht="15">
      <c r="A1073" t="s">
        <v>176</v>
      </c>
      <c r="B1073" t="s">
        <v>169</v>
      </c>
      <c r="C1073" s="2" t="s">
        <v>186</v>
      </c>
      <c r="D1073" s="3">
        <v>45</v>
      </c>
    </row>
    <row r="1074" spans="1:4" ht="15">
      <c r="A1074" t="s">
        <v>175</v>
      </c>
      <c r="B1074" t="s">
        <v>167</v>
      </c>
      <c r="C1074" s="2" t="s">
        <v>185</v>
      </c>
      <c r="D1074" s="3">
        <v>40</v>
      </c>
    </row>
    <row r="1075" spans="1:4" ht="15">
      <c r="A1075" t="s">
        <v>176</v>
      </c>
      <c r="B1075" t="s">
        <v>171</v>
      </c>
      <c r="C1075" s="2" t="s">
        <v>187</v>
      </c>
      <c r="D1075" s="3">
        <v>75</v>
      </c>
    </row>
    <row r="1076" spans="1:4" ht="15">
      <c r="A1076" t="s">
        <v>176</v>
      </c>
      <c r="B1076" t="s">
        <v>168</v>
      </c>
      <c r="C1076" s="2" t="s">
        <v>185</v>
      </c>
      <c r="D1076" s="3">
        <v>85</v>
      </c>
    </row>
    <row r="1077" spans="1:4" ht="15">
      <c r="A1077" t="s">
        <v>175</v>
      </c>
      <c r="B1077" t="s">
        <v>197</v>
      </c>
      <c r="C1077" s="2" t="s">
        <v>196</v>
      </c>
      <c r="D1077" s="3">
        <v>20</v>
      </c>
    </row>
    <row r="1078" spans="1:4" ht="15">
      <c r="A1078" t="s">
        <v>175</v>
      </c>
      <c r="B1078" t="s">
        <v>214</v>
      </c>
      <c r="C1078" s="2" t="s">
        <v>185</v>
      </c>
      <c r="D1078" s="3">
        <v>80</v>
      </c>
    </row>
    <row r="1079" spans="1:4" ht="15">
      <c r="A1079" s="12" t="s">
        <v>188</v>
      </c>
      <c r="B1079" s="12"/>
      <c r="C1079" s="12"/>
      <c r="D1079" s="3">
        <f>SUM(D1072:D1078)</f>
        <v>370</v>
      </c>
    </row>
    <row r="1082" spans="1:4" ht="15">
      <c r="A1082" t="s">
        <v>178</v>
      </c>
      <c r="B1082" s="11" t="s">
        <v>156</v>
      </c>
      <c r="C1082" s="11"/>
      <c r="D1082" s="11"/>
    </row>
    <row r="1083" spans="1:2" ht="15">
      <c r="A1083" t="s">
        <v>190</v>
      </c>
      <c r="B1083" t="s">
        <v>183</v>
      </c>
    </row>
    <row r="1085" spans="1:4" ht="15">
      <c r="A1085" t="s">
        <v>172</v>
      </c>
      <c r="B1085" t="s">
        <v>173</v>
      </c>
      <c r="C1085" s="7" t="s">
        <v>174</v>
      </c>
      <c r="D1085" s="7" t="s">
        <v>177</v>
      </c>
    </row>
    <row r="1086" spans="1:4" ht="15">
      <c r="A1086" t="s">
        <v>175</v>
      </c>
      <c r="B1086" t="s">
        <v>170</v>
      </c>
      <c r="C1086" s="2" t="s">
        <v>184</v>
      </c>
      <c r="D1086" s="3">
        <v>20</v>
      </c>
    </row>
    <row r="1087" spans="1:4" ht="15">
      <c r="A1087" t="s">
        <v>175</v>
      </c>
      <c r="B1087" t="s">
        <v>195</v>
      </c>
      <c r="C1087" s="2" t="s">
        <v>194</v>
      </c>
      <c r="D1087" s="3">
        <v>40</v>
      </c>
    </row>
    <row r="1088" spans="1:4" ht="15">
      <c r="A1088" t="s">
        <v>176</v>
      </c>
      <c r="B1088" t="s">
        <v>169</v>
      </c>
      <c r="C1088" s="2" t="s">
        <v>186</v>
      </c>
      <c r="D1088" s="3">
        <v>40</v>
      </c>
    </row>
    <row r="1089" spans="1:4" ht="15">
      <c r="A1089" t="s">
        <v>175</v>
      </c>
      <c r="B1089" t="s">
        <v>198</v>
      </c>
      <c r="C1089" s="2" t="s">
        <v>187</v>
      </c>
      <c r="D1089" s="3">
        <v>10</v>
      </c>
    </row>
    <row r="1090" spans="1:4" ht="15">
      <c r="A1090" t="s">
        <v>175</v>
      </c>
      <c r="B1090" t="s">
        <v>167</v>
      </c>
      <c r="C1090" s="2" t="s">
        <v>185</v>
      </c>
      <c r="D1090" s="3">
        <v>15</v>
      </c>
    </row>
    <row r="1091" spans="1:4" ht="15">
      <c r="A1091" t="s">
        <v>176</v>
      </c>
      <c r="B1091" t="s">
        <v>171</v>
      </c>
      <c r="C1091" s="2" t="s">
        <v>187</v>
      </c>
      <c r="D1091" s="3">
        <v>15</v>
      </c>
    </row>
    <row r="1092" spans="1:4" ht="15">
      <c r="A1092" t="s">
        <v>176</v>
      </c>
      <c r="B1092" t="s">
        <v>168</v>
      </c>
      <c r="C1092" s="2" t="s">
        <v>185</v>
      </c>
      <c r="D1092" s="3">
        <v>15</v>
      </c>
    </row>
    <row r="1093" spans="1:4" ht="15">
      <c r="A1093" t="s">
        <v>175</v>
      </c>
      <c r="B1093" t="s">
        <v>197</v>
      </c>
      <c r="C1093" s="2" t="s">
        <v>196</v>
      </c>
      <c r="D1093" s="3">
        <v>10</v>
      </c>
    </row>
    <row r="1094" spans="1:4" ht="15">
      <c r="A1094" t="s">
        <v>175</v>
      </c>
      <c r="B1094" t="s">
        <v>214</v>
      </c>
      <c r="C1094" s="2" t="s">
        <v>185</v>
      </c>
      <c r="D1094" s="3">
        <v>20</v>
      </c>
    </row>
    <row r="1095" spans="1:4" ht="15">
      <c r="A1095" s="12" t="s">
        <v>188</v>
      </c>
      <c r="B1095" s="12"/>
      <c r="C1095" s="12"/>
      <c r="D1095" s="3">
        <f>SUM(D1086:D1094)</f>
        <v>185</v>
      </c>
    </row>
    <row r="1096" spans="1:2" ht="15">
      <c r="A1096" s="7"/>
      <c r="B1096" s="7"/>
    </row>
    <row r="1097" spans="1:2" ht="15">
      <c r="A1097" s="7"/>
      <c r="B1097" s="7"/>
    </row>
    <row r="1098" spans="1:4" ht="15">
      <c r="A1098" t="s">
        <v>178</v>
      </c>
      <c r="B1098" s="11" t="s">
        <v>156</v>
      </c>
      <c r="C1098" s="11"/>
      <c r="D1098" s="11"/>
    </row>
    <row r="1099" spans="1:2" ht="15">
      <c r="A1099" t="s">
        <v>190</v>
      </c>
      <c r="B1099" t="s">
        <v>191</v>
      </c>
    </row>
    <row r="1101" spans="1:4" ht="15">
      <c r="A1101" t="s">
        <v>172</v>
      </c>
      <c r="B1101" t="s">
        <v>173</v>
      </c>
      <c r="C1101" s="7" t="s">
        <v>174</v>
      </c>
      <c r="D1101" s="7" t="s">
        <v>177</v>
      </c>
    </row>
    <row r="1102" spans="1:4" ht="15">
      <c r="A1102" t="s">
        <v>175</v>
      </c>
      <c r="B1102" t="s">
        <v>170</v>
      </c>
      <c r="C1102" s="2" t="s">
        <v>184</v>
      </c>
      <c r="D1102" s="3">
        <v>40</v>
      </c>
    </row>
    <row r="1103" spans="1:4" ht="15">
      <c r="A1103" t="s">
        <v>176</v>
      </c>
      <c r="B1103" t="s">
        <v>169</v>
      </c>
      <c r="C1103" s="2" t="s">
        <v>186</v>
      </c>
      <c r="D1103" s="3">
        <v>120</v>
      </c>
    </row>
    <row r="1104" spans="1:4" ht="15">
      <c r="A1104" t="s">
        <v>175</v>
      </c>
      <c r="B1104" t="s">
        <v>167</v>
      </c>
      <c r="C1104" s="2" t="s">
        <v>185</v>
      </c>
      <c r="D1104" s="3">
        <v>65</v>
      </c>
    </row>
    <row r="1105" spans="1:4" ht="15">
      <c r="A1105" t="s">
        <v>176</v>
      </c>
      <c r="B1105" t="s">
        <v>171</v>
      </c>
      <c r="C1105" s="2" t="s">
        <v>187</v>
      </c>
      <c r="D1105" s="3">
        <v>65</v>
      </c>
    </row>
    <row r="1106" spans="1:4" ht="15">
      <c r="A1106" t="s">
        <v>176</v>
      </c>
      <c r="B1106" t="s">
        <v>168</v>
      </c>
      <c r="C1106" s="2" t="s">
        <v>185</v>
      </c>
      <c r="D1106" s="3">
        <v>45</v>
      </c>
    </row>
    <row r="1107" spans="1:4" ht="15">
      <c r="A1107" t="s">
        <v>175</v>
      </c>
      <c r="B1107" t="s">
        <v>197</v>
      </c>
      <c r="C1107" s="2" t="s">
        <v>196</v>
      </c>
      <c r="D1107" s="3">
        <v>20</v>
      </c>
    </row>
    <row r="1108" spans="1:4" ht="15">
      <c r="A1108" t="s">
        <v>175</v>
      </c>
      <c r="B1108" t="s">
        <v>214</v>
      </c>
      <c r="C1108" s="2" t="s">
        <v>185</v>
      </c>
      <c r="D1108" s="3">
        <v>60</v>
      </c>
    </row>
    <row r="1109" spans="1:4" ht="15">
      <c r="A1109" s="12" t="s">
        <v>188</v>
      </c>
      <c r="B1109" s="12"/>
      <c r="C1109" s="12"/>
      <c r="D1109" s="3">
        <f>SUM(D1102:D1108)</f>
        <v>415</v>
      </c>
    </row>
    <row r="1110" spans="1:2" ht="15">
      <c r="A1110" s="7"/>
      <c r="B1110" s="7"/>
    </row>
    <row r="1112" spans="1:4" ht="15">
      <c r="A1112" t="s">
        <v>178</v>
      </c>
      <c r="B1112" s="11" t="s">
        <v>157</v>
      </c>
      <c r="C1112" s="11"/>
      <c r="D1112" s="11"/>
    </row>
    <row r="1113" spans="1:2" ht="15">
      <c r="A1113" t="s">
        <v>190</v>
      </c>
      <c r="B1113" t="s">
        <v>183</v>
      </c>
    </row>
    <row r="1115" spans="1:4" ht="15">
      <c r="A1115" t="s">
        <v>172</v>
      </c>
      <c r="B1115" t="s">
        <v>173</v>
      </c>
      <c r="C1115" s="7" t="s">
        <v>174</v>
      </c>
      <c r="D1115" s="7" t="s">
        <v>177</v>
      </c>
    </row>
    <row r="1116" spans="1:4" ht="15">
      <c r="A1116" t="s">
        <v>175</v>
      </c>
      <c r="B1116" t="s">
        <v>170</v>
      </c>
      <c r="C1116" s="2" t="s">
        <v>184</v>
      </c>
      <c r="D1116" s="3">
        <v>50</v>
      </c>
    </row>
    <row r="1117" spans="1:4" ht="15">
      <c r="A1117" t="s">
        <v>175</v>
      </c>
      <c r="B1117" t="s">
        <v>220</v>
      </c>
      <c r="C1117" s="2" t="s">
        <v>194</v>
      </c>
      <c r="D1117" s="3">
        <v>35</v>
      </c>
    </row>
    <row r="1118" spans="1:4" ht="15">
      <c r="A1118" t="s">
        <v>175</v>
      </c>
      <c r="B1118" t="s">
        <v>195</v>
      </c>
      <c r="C1118" s="2" t="s">
        <v>194</v>
      </c>
      <c r="D1118" s="3">
        <v>45</v>
      </c>
    </row>
    <row r="1119" spans="1:4" ht="15">
      <c r="A1119" t="s">
        <v>175</v>
      </c>
      <c r="B1119" t="s">
        <v>198</v>
      </c>
      <c r="C1119" s="2" t="s">
        <v>187</v>
      </c>
      <c r="D1119" s="3">
        <v>10</v>
      </c>
    </row>
    <row r="1120" spans="1:4" ht="15">
      <c r="A1120" t="s">
        <v>175</v>
      </c>
      <c r="B1120" t="s">
        <v>167</v>
      </c>
      <c r="C1120" s="2" t="s">
        <v>185</v>
      </c>
      <c r="D1120" s="3">
        <v>30</v>
      </c>
    </row>
    <row r="1121" spans="1:4" ht="15">
      <c r="A1121" t="s">
        <v>176</v>
      </c>
      <c r="B1121" t="s">
        <v>169</v>
      </c>
      <c r="C1121" s="2" t="s">
        <v>186</v>
      </c>
      <c r="D1121" s="3">
        <v>20</v>
      </c>
    </row>
    <row r="1122" spans="1:4" ht="15">
      <c r="A1122" t="s">
        <v>176</v>
      </c>
      <c r="B1122" t="s">
        <v>171</v>
      </c>
      <c r="C1122" s="2" t="s">
        <v>187</v>
      </c>
      <c r="D1122" s="3">
        <v>20</v>
      </c>
    </row>
    <row r="1123" spans="1:4" ht="15">
      <c r="A1123" t="s">
        <v>176</v>
      </c>
      <c r="B1123" t="s">
        <v>168</v>
      </c>
      <c r="C1123" s="2" t="s">
        <v>185</v>
      </c>
      <c r="D1123" s="3">
        <v>30</v>
      </c>
    </row>
    <row r="1124" spans="1:4" ht="15">
      <c r="A1124" t="s">
        <v>175</v>
      </c>
      <c r="B1124" t="s">
        <v>197</v>
      </c>
      <c r="C1124" s="2" t="s">
        <v>196</v>
      </c>
      <c r="D1124" s="3">
        <v>20</v>
      </c>
    </row>
    <row r="1125" spans="1:4" ht="15">
      <c r="A1125" t="s">
        <v>175</v>
      </c>
      <c r="B1125" t="s">
        <v>214</v>
      </c>
      <c r="C1125" s="2" t="s">
        <v>185</v>
      </c>
      <c r="D1125" s="3">
        <v>40</v>
      </c>
    </row>
    <row r="1126" spans="1:4" ht="15">
      <c r="A1126" s="12" t="s">
        <v>188</v>
      </c>
      <c r="B1126" s="12"/>
      <c r="C1126" s="12"/>
      <c r="D1126" s="3">
        <f>SUM(D1116:D1125)</f>
        <v>300</v>
      </c>
    </row>
    <row r="1129" spans="1:4" ht="15">
      <c r="A1129" t="s">
        <v>178</v>
      </c>
      <c r="B1129" s="11" t="s">
        <v>157</v>
      </c>
      <c r="C1129" s="11"/>
      <c r="D1129" s="11"/>
    </row>
    <row r="1130" spans="1:2" ht="15">
      <c r="A1130" t="s">
        <v>190</v>
      </c>
      <c r="B1130" t="s">
        <v>191</v>
      </c>
    </row>
    <row r="1132" spans="1:4" ht="15">
      <c r="A1132" t="s">
        <v>172</v>
      </c>
      <c r="B1132" t="s">
        <v>173</v>
      </c>
      <c r="C1132" s="7" t="s">
        <v>174</v>
      </c>
      <c r="D1132" s="7" t="s">
        <v>177</v>
      </c>
    </row>
    <row r="1133" spans="1:4" ht="15">
      <c r="A1133" t="s">
        <v>175</v>
      </c>
      <c r="B1133" t="s">
        <v>170</v>
      </c>
      <c r="C1133" s="2" t="s">
        <v>184</v>
      </c>
      <c r="D1133" s="3">
        <v>150</v>
      </c>
    </row>
    <row r="1134" spans="1:4" ht="15">
      <c r="A1134" t="s">
        <v>175</v>
      </c>
      <c r="B1134" t="s">
        <v>167</v>
      </c>
      <c r="C1134" s="2" t="s">
        <v>185</v>
      </c>
      <c r="D1134" s="3">
        <v>100</v>
      </c>
    </row>
    <row r="1135" spans="1:4" ht="15">
      <c r="A1135" t="s">
        <v>176</v>
      </c>
      <c r="B1135" t="s">
        <v>169</v>
      </c>
      <c r="C1135" s="2" t="s">
        <v>186</v>
      </c>
      <c r="D1135" s="3">
        <v>100</v>
      </c>
    </row>
    <row r="1136" spans="1:4" ht="15">
      <c r="A1136" t="s">
        <v>176</v>
      </c>
      <c r="B1136" t="s">
        <v>171</v>
      </c>
      <c r="C1136" s="2" t="s">
        <v>187</v>
      </c>
      <c r="D1136" s="3">
        <v>120</v>
      </c>
    </row>
    <row r="1137" spans="1:4" ht="15">
      <c r="A1137" t="s">
        <v>176</v>
      </c>
      <c r="B1137" t="s">
        <v>168</v>
      </c>
      <c r="C1137" s="2" t="s">
        <v>185</v>
      </c>
      <c r="D1137" s="3">
        <v>150</v>
      </c>
    </row>
    <row r="1138" spans="1:4" ht="15">
      <c r="A1138" t="s">
        <v>175</v>
      </c>
      <c r="B1138" t="s">
        <v>197</v>
      </c>
      <c r="C1138" s="2" t="s">
        <v>196</v>
      </c>
      <c r="D1138" s="3">
        <v>50</v>
      </c>
    </row>
    <row r="1139" spans="1:4" ht="15">
      <c r="A1139" t="s">
        <v>175</v>
      </c>
      <c r="B1139" t="s">
        <v>214</v>
      </c>
      <c r="C1139" s="2" t="s">
        <v>185</v>
      </c>
      <c r="D1139" s="3">
        <v>140</v>
      </c>
    </row>
    <row r="1140" spans="1:4" ht="15">
      <c r="A1140" s="12" t="s">
        <v>188</v>
      </c>
      <c r="B1140" s="12"/>
      <c r="C1140" s="12"/>
      <c r="D1140" s="3">
        <f>SUM(D1133:D1139)</f>
        <v>810</v>
      </c>
    </row>
    <row r="1141" spans="1:3" ht="15">
      <c r="A1141" s="8"/>
      <c r="B1141" s="8"/>
      <c r="C1141" s="8"/>
    </row>
    <row r="1142" spans="1:3" ht="15">
      <c r="A1142" s="8"/>
      <c r="B1142" s="8"/>
      <c r="C1142" s="8"/>
    </row>
    <row r="1143" spans="1:2" ht="15">
      <c r="A1143" s="7"/>
      <c r="B1143" s="7"/>
    </row>
    <row r="1144" spans="1:2" ht="15">
      <c r="A1144" s="7"/>
      <c r="B1144" s="7"/>
    </row>
    <row r="1145" spans="1:4" ht="15">
      <c r="A1145" t="s">
        <v>178</v>
      </c>
      <c r="B1145" s="11" t="s">
        <v>158</v>
      </c>
      <c r="C1145" s="11"/>
      <c r="D1145" s="11"/>
    </row>
    <row r="1146" spans="1:2" ht="15">
      <c r="A1146" t="s">
        <v>190</v>
      </c>
      <c r="B1146" t="s">
        <v>183</v>
      </c>
    </row>
    <row r="1148" spans="1:4" ht="15">
      <c r="A1148" t="s">
        <v>172</v>
      </c>
      <c r="B1148" t="s">
        <v>173</v>
      </c>
      <c r="C1148" s="7" t="s">
        <v>174</v>
      </c>
      <c r="D1148" s="7" t="s">
        <v>177</v>
      </c>
    </row>
    <row r="1149" spans="1:4" ht="15">
      <c r="A1149" t="s">
        <v>175</v>
      </c>
      <c r="B1149" t="s">
        <v>170</v>
      </c>
      <c r="C1149" s="2" t="s">
        <v>184</v>
      </c>
      <c r="D1149" s="3">
        <v>30</v>
      </c>
    </row>
    <row r="1150" spans="1:4" ht="15">
      <c r="A1150" t="s">
        <v>175</v>
      </c>
      <c r="B1150" t="s">
        <v>195</v>
      </c>
      <c r="C1150" s="2" t="s">
        <v>194</v>
      </c>
      <c r="D1150" s="3">
        <v>10</v>
      </c>
    </row>
    <row r="1151" spans="1:4" ht="15">
      <c r="A1151" t="s">
        <v>175</v>
      </c>
      <c r="B1151" t="s">
        <v>198</v>
      </c>
      <c r="C1151" s="2" t="s">
        <v>187</v>
      </c>
      <c r="D1151" s="3">
        <v>5</v>
      </c>
    </row>
    <row r="1152" spans="1:4" ht="15">
      <c r="A1152" t="s">
        <v>175</v>
      </c>
      <c r="B1152" t="s">
        <v>167</v>
      </c>
      <c r="C1152" s="2" t="s">
        <v>185</v>
      </c>
      <c r="D1152" s="3">
        <v>10</v>
      </c>
    </row>
    <row r="1153" spans="1:4" ht="15">
      <c r="A1153" t="s">
        <v>176</v>
      </c>
      <c r="B1153" t="s">
        <v>169</v>
      </c>
      <c r="C1153" s="2" t="s">
        <v>186</v>
      </c>
      <c r="D1153" s="3">
        <v>15</v>
      </c>
    </row>
    <row r="1154" spans="1:4" ht="15">
      <c r="A1154" t="s">
        <v>176</v>
      </c>
      <c r="B1154" t="s">
        <v>171</v>
      </c>
      <c r="C1154" s="2" t="s">
        <v>187</v>
      </c>
      <c r="D1154" s="3">
        <v>20</v>
      </c>
    </row>
    <row r="1155" spans="1:4" ht="15">
      <c r="A1155" t="s">
        <v>176</v>
      </c>
      <c r="B1155" t="s">
        <v>168</v>
      </c>
      <c r="C1155" s="2" t="s">
        <v>185</v>
      </c>
      <c r="D1155" s="3">
        <v>10</v>
      </c>
    </row>
    <row r="1156" spans="1:4" ht="15">
      <c r="A1156" t="s">
        <v>175</v>
      </c>
      <c r="B1156" t="s">
        <v>197</v>
      </c>
      <c r="C1156" s="2" t="s">
        <v>196</v>
      </c>
      <c r="D1156" s="3">
        <v>10</v>
      </c>
    </row>
    <row r="1157" spans="1:4" ht="15">
      <c r="A1157" t="s">
        <v>175</v>
      </c>
      <c r="B1157" t="s">
        <v>214</v>
      </c>
      <c r="C1157" s="2" t="s">
        <v>185</v>
      </c>
      <c r="D1157" s="3">
        <v>5</v>
      </c>
    </row>
    <row r="1158" spans="1:4" ht="15">
      <c r="A1158" s="12" t="s">
        <v>188</v>
      </c>
      <c r="B1158" s="12"/>
      <c r="C1158" s="12"/>
      <c r="D1158" s="3">
        <f>SUM(D1149:D1157)</f>
        <v>115</v>
      </c>
    </row>
    <row r="1159" spans="1:2" ht="15">
      <c r="A1159" s="7"/>
      <c r="B1159" s="7"/>
    </row>
    <row r="1160" spans="1:2" ht="15">
      <c r="A1160" s="7"/>
      <c r="B1160" s="7"/>
    </row>
    <row r="1161" spans="1:4" ht="15">
      <c r="A1161" t="s">
        <v>178</v>
      </c>
      <c r="B1161" s="11" t="s">
        <v>158</v>
      </c>
      <c r="C1161" s="11"/>
      <c r="D1161" s="11"/>
    </row>
    <row r="1162" spans="1:2" ht="15">
      <c r="A1162" t="s">
        <v>190</v>
      </c>
      <c r="B1162" t="s">
        <v>191</v>
      </c>
    </row>
    <row r="1164" spans="1:4" ht="15">
      <c r="A1164" t="s">
        <v>172</v>
      </c>
      <c r="B1164" t="s">
        <v>173</v>
      </c>
      <c r="C1164" s="7" t="s">
        <v>174</v>
      </c>
      <c r="D1164" s="7" t="s">
        <v>177</v>
      </c>
    </row>
    <row r="1165" spans="1:4" ht="15">
      <c r="A1165" t="s">
        <v>175</v>
      </c>
      <c r="B1165" t="s">
        <v>170</v>
      </c>
      <c r="C1165" s="2" t="s">
        <v>184</v>
      </c>
      <c r="D1165" s="3">
        <v>110</v>
      </c>
    </row>
    <row r="1166" spans="1:4" ht="15">
      <c r="A1166" t="s">
        <v>175</v>
      </c>
      <c r="B1166" t="s">
        <v>167</v>
      </c>
      <c r="C1166" s="2" t="s">
        <v>185</v>
      </c>
      <c r="D1166" s="3">
        <v>70</v>
      </c>
    </row>
    <row r="1167" spans="1:4" ht="15">
      <c r="A1167" t="s">
        <v>176</v>
      </c>
      <c r="B1167" t="s">
        <v>169</v>
      </c>
      <c r="C1167" s="2" t="s">
        <v>186</v>
      </c>
      <c r="D1167" s="3">
        <v>140</v>
      </c>
    </row>
    <row r="1168" spans="1:4" ht="15">
      <c r="A1168" t="s">
        <v>176</v>
      </c>
      <c r="B1168" t="s">
        <v>171</v>
      </c>
      <c r="C1168" s="2" t="s">
        <v>187</v>
      </c>
      <c r="D1168" s="3">
        <v>70</v>
      </c>
    </row>
    <row r="1169" spans="1:4" ht="15">
      <c r="A1169" t="s">
        <v>176</v>
      </c>
      <c r="B1169" t="s">
        <v>168</v>
      </c>
      <c r="C1169" s="2" t="s">
        <v>185</v>
      </c>
      <c r="D1169" s="3">
        <v>40</v>
      </c>
    </row>
    <row r="1170" spans="1:4" ht="15">
      <c r="A1170" t="s">
        <v>175</v>
      </c>
      <c r="B1170" t="s">
        <v>197</v>
      </c>
      <c r="C1170" s="2" t="s">
        <v>196</v>
      </c>
      <c r="D1170" s="3">
        <v>30</v>
      </c>
    </row>
    <row r="1171" spans="1:4" ht="15">
      <c r="A1171" t="s">
        <v>175</v>
      </c>
      <c r="B1171" t="s">
        <v>214</v>
      </c>
      <c r="C1171" s="2" t="s">
        <v>185</v>
      </c>
      <c r="D1171" s="3">
        <v>50</v>
      </c>
    </row>
    <row r="1172" spans="1:4" ht="15">
      <c r="A1172" s="12" t="s">
        <v>188</v>
      </c>
      <c r="B1172" s="12"/>
      <c r="C1172" s="12"/>
      <c r="D1172" s="3">
        <f>SUM(D1165:D1171)</f>
        <v>510</v>
      </c>
    </row>
    <row r="1173" spans="1:2" ht="15">
      <c r="A1173" s="7"/>
      <c r="B1173" s="7"/>
    </row>
    <row r="1174" spans="1:2" ht="15">
      <c r="A1174" s="7"/>
      <c r="B1174" s="7"/>
    </row>
    <row r="1175" spans="1:4" ht="15">
      <c r="A1175" t="s">
        <v>178</v>
      </c>
      <c r="B1175" s="11" t="s">
        <v>159</v>
      </c>
      <c r="C1175" s="11"/>
      <c r="D1175" s="11"/>
    </row>
    <row r="1176" spans="1:2" ht="15">
      <c r="A1176" t="s">
        <v>190</v>
      </c>
      <c r="B1176" t="s">
        <v>183</v>
      </c>
    </row>
    <row r="1178" spans="1:4" ht="15">
      <c r="A1178" t="s">
        <v>172</v>
      </c>
      <c r="B1178" t="s">
        <v>173</v>
      </c>
      <c r="C1178" s="7" t="s">
        <v>174</v>
      </c>
      <c r="D1178" s="7" t="s">
        <v>177</v>
      </c>
    </row>
    <row r="1179" spans="1:4" ht="15">
      <c r="A1179" t="s">
        <v>175</v>
      </c>
      <c r="B1179" t="s">
        <v>170</v>
      </c>
      <c r="C1179" s="2" t="s">
        <v>184</v>
      </c>
      <c r="D1179" s="3">
        <v>2</v>
      </c>
    </row>
    <row r="1180" spans="1:4" ht="15">
      <c r="A1180" t="s">
        <v>176</v>
      </c>
      <c r="B1180" t="s">
        <v>169</v>
      </c>
      <c r="C1180" s="2" t="s">
        <v>186</v>
      </c>
      <c r="D1180" s="3">
        <v>3</v>
      </c>
    </row>
    <row r="1181" spans="1:4" ht="15">
      <c r="A1181" t="s">
        <v>175</v>
      </c>
      <c r="B1181" t="s">
        <v>167</v>
      </c>
      <c r="C1181" s="2" t="s">
        <v>185</v>
      </c>
      <c r="D1181" s="3">
        <v>1</v>
      </c>
    </row>
    <row r="1182" spans="1:4" ht="15">
      <c r="A1182" t="s">
        <v>176</v>
      </c>
      <c r="B1182" t="s">
        <v>171</v>
      </c>
      <c r="C1182" s="2" t="s">
        <v>187</v>
      </c>
      <c r="D1182" s="3">
        <v>1</v>
      </c>
    </row>
    <row r="1183" spans="1:4" ht="15">
      <c r="A1183" t="s">
        <v>175</v>
      </c>
      <c r="B1183" t="s">
        <v>214</v>
      </c>
      <c r="C1183" s="2" t="s">
        <v>185</v>
      </c>
      <c r="D1183" s="3">
        <v>3</v>
      </c>
    </row>
    <row r="1184" spans="1:4" ht="15">
      <c r="A1184" s="12" t="s">
        <v>188</v>
      </c>
      <c r="B1184" s="12"/>
      <c r="C1184" s="12"/>
      <c r="D1184" s="3">
        <f>SUM(D1179:D1183)</f>
        <v>10</v>
      </c>
    </row>
    <row r="1185" spans="1:2" ht="15">
      <c r="A1185" s="7"/>
      <c r="B1185" s="7"/>
    </row>
    <row r="1186" spans="1:2" ht="15">
      <c r="A1186" s="7"/>
      <c r="B1186" s="7"/>
    </row>
    <row r="1187" spans="1:4" ht="15">
      <c r="A1187" t="s">
        <v>178</v>
      </c>
      <c r="B1187" s="11" t="s">
        <v>159</v>
      </c>
      <c r="C1187" s="11"/>
      <c r="D1187" s="11"/>
    </row>
    <row r="1188" spans="1:2" ht="15">
      <c r="A1188" t="s">
        <v>190</v>
      </c>
      <c r="B1188" t="s">
        <v>191</v>
      </c>
    </row>
    <row r="1190" spans="1:4" ht="15">
      <c r="A1190" t="s">
        <v>172</v>
      </c>
      <c r="B1190" t="s">
        <v>173</v>
      </c>
      <c r="C1190" s="7" t="s">
        <v>174</v>
      </c>
      <c r="D1190" s="7" t="s">
        <v>177</v>
      </c>
    </row>
    <row r="1191" spans="1:4" ht="15">
      <c r="A1191" t="s">
        <v>175</v>
      </c>
      <c r="B1191" t="s">
        <v>170</v>
      </c>
      <c r="C1191" s="2" t="s">
        <v>184</v>
      </c>
      <c r="D1191" s="3">
        <v>2</v>
      </c>
    </row>
    <row r="1192" spans="1:4" ht="15">
      <c r="A1192" t="s">
        <v>176</v>
      </c>
      <c r="B1192" t="s">
        <v>169</v>
      </c>
      <c r="C1192" s="2" t="s">
        <v>186</v>
      </c>
      <c r="D1192" s="3">
        <v>12</v>
      </c>
    </row>
    <row r="1193" spans="1:4" ht="15">
      <c r="A1193" t="s">
        <v>175</v>
      </c>
      <c r="B1193" t="s">
        <v>167</v>
      </c>
      <c r="C1193" s="2" t="s">
        <v>185</v>
      </c>
      <c r="D1193" s="3">
        <v>3</v>
      </c>
    </row>
    <row r="1194" spans="1:4" ht="15">
      <c r="A1194" t="s">
        <v>176</v>
      </c>
      <c r="B1194" t="s">
        <v>171</v>
      </c>
      <c r="C1194" s="2" t="s">
        <v>187</v>
      </c>
      <c r="D1194" s="3">
        <v>1</v>
      </c>
    </row>
    <row r="1195" spans="1:4" ht="15">
      <c r="A1195" t="s">
        <v>175</v>
      </c>
      <c r="B1195" t="s">
        <v>214</v>
      </c>
      <c r="C1195" s="2" t="s">
        <v>185</v>
      </c>
      <c r="D1195" s="3">
        <v>7</v>
      </c>
    </row>
    <row r="1196" spans="1:4" ht="15">
      <c r="A1196" s="12" t="s">
        <v>188</v>
      </c>
      <c r="B1196" s="12"/>
      <c r="C1196" s="12"/>
      <c r="D1196" s="3">
        <f>SUM(D1191:D1195)</f>
        <v>25</v>
      </c>
    </row>
    <row r="1197" spans="1:4" ht="15">
      <c r="A1197" t="s">
        <v>178</v>
      </c>
      <c r="B1197" s="11" t="s">
        <v>160</v>
      </c>
      <c r="C1197" s="11"/>
      <c r="D1197" s="11"/>
    </row>
    <row r="1198" spans="1:2" ht="15">
      <c r="A1198" t="s">
        <v>190</v>
      </c>
      <c r="B1198" t="s">
        <v>183</v>
      </c>
    </row>
    <row r="1200" spans="1:4" ht="15">
      <c r="A1200" t="s">
        <v>172</v>
      </c>
      <c r="B1200" t="s">
        <v>173</v>
      </c>
      <c r="C1200" s="7" t="s">
        <v>174</v>
      </c>
      <c r="D1200" s="7" t="s">
        <v>177</v>
      </c>
    </row>
    <row r="1201" spans="1:4" ht="15">
      <c r="A1201" t="s">
        <v>175</v>
      </c>
      <c r="B1201" t="s">
        <v>170</v>
      </c>
      <c r="C1201" s="2" t="s">
        <v>184</v>
      </c>
      <c r="D1201" s="3">
        <v>10</v>
      </c>
    </row>
    <row r="1202" spans="1:4" ht="15">
      <c r="A1202" t="s">
        <v>175</v>
      </c>
      <c r="B1202" t="s">
        <v>195</v>
      </c>
      <c r="C1202" s="2" t="s">
        <v>194</v>
      </c>
      <c r="D1202" s="3">
        <v>30</v>
      </c>
    </row>
    <row r="1203" spans="1:4" ht="15">
      <c r="A1203" t="s">
        <v>175</v>
      </c>
      <c r="B1203" t="s">
        <v>198</v>
      </c>
      <c r="C1203" s="2" t="s">
        <v>187</v>
      </c>
      <c r="D1203" s="3">
        <v>5</v>
      </c>
    </row>
    <row r="1204" spans="1:4" ht="15">
      <c r="A1204" t="s">
        <v>176</v>
      </c>
      <c r="B1204" t="s">
        <v>169</v>
      </c>
      <c r="C1204" s="2" t="s">
        <v>186</v>
      </c>
      <c r="D1204" s="3">
        <v>10</v>
      </c>
    </row>
    <row r="1205" spans="1:4" ht="15">
      <c r="A1205" t="s">
        <v>175</v>
      </c>
      <c r="B1205" t="s">
        <v>167</v>
      </c>
      <c r="C1205" s="2" t="s">
        <v>185</v>
      </c>
      <c r="D1205" s="3">
        <v>20</v>
      </c>
    </row>
    <row r="1206" spans="1:4" ht="15">
      <c r="A1206" t="s">
        <v>176</v>
      </c>
      <c r="B1206" t="s">
        <v>171</v>
      </c>
      <c r="C1206" s="2" t="s">
        <v>187</v>
      </c>
      <c r="D1206" s="3">
        <v>10</v>
      </c>
    </row>
    <row r="1207" spans="1:4" ht="15">
      <c r="A1207" t="s">
        <v>176</v>
      </c>
      <c r="B1207" t="s">
        <v>168</v>
      </c>
      <c r="C1207" s="2" t="s">
        <v>185</v>
      </c>
      <c r="D1207" s="3">
        <v>10</v>
      </c>
    </row>
    <row r="1208" spans="1:4" ht="15">
      <c r="A1208" t="s">
        <v>175</v>
      </c>
      <c r="B1208" t="s">
        <v>197</v>
      </c>
      <c r="C1208" s="2" t="s">
        <v>196</v>
      </c>
      <c r="D1208" s="3">
        <v>20</v>
      </c>
    </row>
    <row r="1209" spans="1:4" ht="15">
      <c r="A1209" t="s">
        <v>175</v>
      </c>
      <c r="B1209" t="s">
        <v>214</v>
      </c>
      <c r="C1209" s="2" t="s">
        <v>185</v>
      </c>
      <c r="D1209" s="3">
        <v>10</v>
      </c>
    </row>
    <row r="1210" spans="1:4" ht="15">
      <c r="A1210" s="12" t="s">
        <v>188</v>
      </c>
      <c r="B1210" s="12"/>
      <c r="C1210" s="12"/>
      <c r="D1210" s="3">
        <f>SUM(D1201:D1209)</f>
        <v>125</v>
      </c>
    </row>
    <row r="1211" spans="1:2" ht="15">
      <c r="A1211" s="7"/>
      <c r="B1211" s="7"/>
    </row>
    <row r="1212" spans="1:2" ht="15">
      <c r="A1212" s="7"/>
      <c r="B1212" s="7"/>
    </row>
    <row r="1213" spans="1:4" ht="15">
      <c r="A1213" t="s">
        <v>178</v>
      </c>
      <c r="B1213" s="11" t="s">
        <v>160</v>
      </c>
      <c r="C1213" s="11"/>
      <c r="D1213" s="11"/>
    </row>
    <row r="1214" spans="1:2" ht="15">
      <c r="A1214" t="s">
        <v>190</v>
      </c>
      <c r="B1214" t="s">
        <v>191</v>
      </c>
    </row>
    <row r="1216" spans="1:4" ht="15">
      <c r="A1216" t="s">
        <v>172</v>
      </c>
      <c r="B1216" t="s">
        <v>173</v>
      </c>
      <c r="C1216" s="7" t="s">
        <v>174</v>
      </c>
      <c r="D1216" s="7" t="s">
        <v>177</v>
      </c>
    </row>
    <row r="1217" spans="1:4" ht="15">
      <c r="A1217" t="s">
        <v>175</v>
      </c>
      <c r="B1217" t="s">
        <v>170</v>
      </c>
      <c r="C1217" s="2" t="s">
        <v>184</v>
      </c>
      <c r="D1217" s="3">
        <v>40</v>
      </c>
    </row>
    <row r="1218" spans="1:4" ht="15">
      <c r="A1218" t="s">
        <v>176</v>
      </c>
      <c r="B1218" t="s">
        <v>169</v>
      </c>
      <c r="C1218" s="2" t="s">
        <v>186</v>
      </c>
      <c r="D1218" s="3">
        <v>20</v>
      </c>
    </row>
    <row r="1219" spans="1:4" ht="15">
      <c r="A1219" t="s">
        <v>175</v>
      </c>
      <c r="B1219" t="s">
        <v>167</v>
      </c>
      <c r="C1219" s="2" t="s">
        <v>185</v>
      </c>
      <c r="D1219" s="3">
        <v>50</v>
      </c>
    </row>
    <row r="1220" spans="1:4" ht="15">
      <c r="A1220" t="s">
        <v>176</v>
      </c>
      <c r="B1220" t="s">
        <v>171</v>
      </c>
      <c r="C1220" s="2" t="s">
        <v>187</v>
      </c>
      <c r="D1220" s="3">
        <v>75</v>
      </c>
    </row>
    <row r="1221" spans="1:4" ht="15">
      <c r="A1221" t="s">
        <v>176</v>
      </c>
      <c r="B1221" t="s">
        <v>168</v>
      </c>
      <c r="C1221" s="2" t="s">
        <v>185</v>
      </c>
      <c r="D1221" s="3">
        <v>90</v>
      </c>
    </row>
    <row r="1222" spans="1:4" ht="15">
      <c r="A1222" t="s">
        <v>175</v>
      </c>
      <c r="B1222" t="s">
        <v>197</v>
      </c>
      <c r="C1222" s="2" t="s">
        <v>196</v>
      </c>
      <c r="D1222" s="3">
        <v>30</v>
      </c>
    </row>
    <row r="1223" spans="1:4" ht="15">
      <c r="A1223" t="s">
        <v>175</v>
      </c>
      <c r="B1223" t="s">
        <v>214</v>
      </c>
      <c r="C1223" s="2" t="s">
        <v>185</v>
      </c>
      <c r="D1223" s="3">
        <v>90</v>
      </c>
    </row>
    <row r="1224" spans="1:4" ht="15">
      <c r="A1224" s="12" t="s">
        <v>188</v>
      </c>
      <c r="B1224" s="12"/>
      <c r="C1224" s="12"/>
      <c r="D1224" s="3">
        <f>SUM(D1217:D1223)</f>
        <v>395</v>
      </c>
    </row>
    <row r="1225" spans="1:2" ht="15">
      <c r="A1225" s="7"/>
      <c r="B1225" s="7"/>
    </row>
    <row r="1226" spans="1:2" ht="15">
      <c r="A1226" s="7"/>
      <c r="B1226" s="7"/>
    </row>
    <row r="1227" spans="1:4" ht="15">
      <c r="A1227" t="s">
        <v>178</v>
      </c>
      <c r="B1227" s="11" t="s">
        <v>161</v>
      </c>
      <c r="C1227" s="11"/>
      <c r="D1227" s="11"/>
    </row>
    <row r="1228" spans="1:2" ht="15">
      <c r="A1228" t="s">
        <v>190</v>
      </c>
      <c r="B1228" t="s">
        <v>183</v>
      </c>
    </row>
    <row r="1230" spans="1:4" ht="15">
      <c r="A1230" t="s">
        <v>172</v>
      </c>
      <c r="B1230" t="s">
        <v>173</v>
      </c>
      <c r="C1230" s="7" t="s">
        <v>174</v>
      </c>
      <c r="D1230" s="7" t="s">
        <v>177</v>
      </c>
    </row>
    <row r="1231" spans="1:4" ht="15">
      <c r="A1231" t="s">
        <v>175</v>
      </c>
      <c r="B1231" t="s">
        <v>170</v>
      </c>
      <c r="C1231" s="2" t="s">
        <v>184</v>
      </c>
      <c r="D1231" s="3">
        <v>5</v>
      </c>
    </row>
    <row r="1232" spans="1:4" ht="15">
      <c r="A1232" s="12" t="s">
        <v>188</v>
      </c>
      <c r="B1232" s="12"/>
      <c r="C1232" s="12"/>
      <c r="D1232" s="3">
        <f>SUM(D1231)</f>
        <v>5</v>
      </c>
    </row>
    <row r="1233" spans="1:2" ht="15">
      <c r="A1233" s="7"/>
      <c r="B1233" s="7"/>
    </row>
    <row r="1234" spans="1:2" ht="15">
      <c r="A1234" s="7"/>
      <c r="B1234" s="7"/>
    </row>
    <row r="1235" spans="1:4" ht="15">
      <c r="A1235" t="s">
        <v>178</v>
      </c>
      <c r="B1235" s="11" t="s">
        <v>162</v>
      </c>
      <c r="C1235" s="11"/>
      <c r="D1235" s="11"/>
    </row>
    <row r="1236" spans="1:2" ht="15">
      <c r="A1236" t="s">
        <v>190</v>
      </c>
      <c r="B1236" t="s">
        <v>183</v>
      </c>
    </row>
    <row r="1238" spans="1:4" ht="15">
      <c r="A1238" t="s">
        <v>172</v>
      </c>
      <c r="B1238" t="s">
        <v>173</v>
      </c>
      <c r="C1238" s="7" t="s">
        <v>174</v>
      </c>
      <c r="D1238" s="7" t="s">
        <v>177</v>
      </c>
    </row>
    <row r="1239" spans="1:4" ht="15">
      <c r="A1239" t="s">
        <v>175</v>
      </c>
      <c r="B1239" t="s">
        <v>170</v>
      </c>
      <c r="C1239" s="2" t="s">
        <v>184</v>
      </c>
      <c r="D1239" s="3">
        <v>20</v>
      </c>
    </row>
    <row r="1240" spans="1:4" ht="15">
      <c r="A1240" t="s">
        <v>175</v>
      </c>
      <c r="B1240" t="s">
        <v>198</v>
      </c>
      <c r="C1240" s="2" t="s">
        <v>187</v>
      </c>
      <c r="D1240" s="3">
        <v>2</v>
      </c>
    </row>
    <row r="1241" spans="1:4" ht="15">
      <c r="A1241" t="s">
        <v>175</v>
      </c>
      <c r="B1241" t="s">
        <v>167</v>
      </c>
      <c r="C1241" s="2" t="s">
        <v>185</v>
      </c>
      <c r="D1241" s="3">
        <v>20</v>
      </c>
    </row>
    <row r="1242" spans="1:4" ht="15">
      <c r="A1242" t="s">
        <v>176</v>
      </c>
      <c r="B1242" t="s">
        <v>169</v>
      </c>
      <c r="C1242" s="2" t="s">
        <v>186</v>
      </c>
      <c r="D1242" s="3">
        <v>3</v>
      </c>
    </row>
    <row r="1243" spans="1:4" ht="15">
      <c r="A1243" t="s">
        <v>176</v>
      </c>
      <c r="B1243" t="s">
        <v>171</v>
      </c>
      <c r="C1243" s="2" t="s">
        <v>187</v>
      </c>
      <c r="D1243" s="3">
        <v>2</v>
      </c>
    </row>
    <row r="1244" spans="1:4" ht="15">
      <c r="A1244" t="s">
        <v>176</v>
      </c>
      <c r="B1244" t="s">
        <v>168</v>
      </c>
      <c r="C1244" s="2" t="s">
        <v>185</v>
      </c>
      <c r="D1244" s="3">
        <v>2</v>
      </c>
    </row>
    <row r="1245" spans="1:4" ht="15">
      <c r="A1245" t="s">
        <v>175</v>
      </c>
      <c r="B1245" t="s">
        <v>197</v>
      </c>
      <c r="C1245" s="2" t="s">
        <v>196</v>
      </c>
      <c r="D1245" s="3">
        <v>20</v>
      </c>
    </row>
    <row r="1246" spans="1:4" ht="15">
      <c r="A1246" t="s">
        <v>175</v>
      </c>
      <c r="B1246" t="s">
        <v>214</v>
      </c>
      <c r="C1246" s="2" t="s">
        <v>185</v>
      </c>
      <c r="D1246" s="3">
        <v>10</v>
      </c>
    </row>
    <row r="1247" spans="1:4" ht="15">
      <c r="A1247" s="12" t="s">
        <v>188</v>
      </c>
      <c r="B1247" s="12"/>
      <c r="C1247" s="12"/>
      <c r="D1247" s="3">
        <f>SUM(D1239:D1246)</f>
        <v>79</v>
      </c>
    </row>
    <row r="1249" spans="1:4" ht="15">
      <c r="A1249" t="s">
        <v>178</v>
      </c>
      <c r="B1249" s="11" t="s">
        <v>162</v>
      </c>
      <c r="C1249" s="11"/>
      <c r="D1249" s="11"/>
    </row>
    <row r="1250" spans="1:2" ht="15">
      <c r="A1250" t="s">
        <v>190</v>
      </c>
      <c r="B1250" t="s">
        <v>191</v>
      </c>
    </row>
    <row r="1252" spans="1:4" ht="15">
      <c r="A1252" t="s">
        <v>172</v>
      </c>
      <c r="B1252" t="s">
        <v>173</v>
      </c>
      <c r="C1252" s="7" t="s">
        <v>174</v>
      </c>
      <c r="D1252" s="7" t="s">
        <v>177</v>
      </c>
    </row>
    <row r="1253" spans="1:4" ht="15">
      <c r="A1253" t="s">
        <v>175</v>
      </c>
      <c r="B1253" t="s">
        <v>170</v>
      </c>
      <c r="C1253" s="2" t="s">
        <v>184</v>
      </c>
      <c r="D1253" s="3">
        <v>50</v>
      </c>
    </row>
    <row r="1254" spans="1:4" ht="15">
      <c r="A1254" t="s">
        <v>175</v>
      </c>
      <c r="B1254" t="s">
        <v>198</v>
      </c>
      <c r="C1254" s="2" t="s">
        <v>187</v>
      </c>
      <c r="D1254" s="3">
        <v>3</v>
      </c>
    </row>
    <row r="1255" spans="1:4" ht="15">
      <c r="A1255" t="s">
        <v>175</v>
      </c>
      <c r="B1255" t="s">
        <v>167</v>
      </c>
      <c r="C1255" s="2" t="s">
        <v>185</v>
      </c>
      <c r="D1255" s="3">
        <v>100</v>
      </c>
    </row>
    <row r="1256" spans="1:4" ht="15">
      <c r="A1256" t="s">
        <v>176</v>
      </c>
      <c r="B1256" t="s">
        <v>169</v>
      </c>
      <c r="C1256" s="2" t="s">
        <v>186</v>
      </c>
      <c r="D1256" s="3">
        <v>2</v>
      </c>
    </row>
    <row r="1257" spans="1:4" ht="15">
      <c r="A1257" t="s">
        <v>176</v>
      </c>
      <c r="B1257" t="s">
        <v>171</v>
      </c>
      <c r="C1257" s="2" t="s">
        <v>187</v>
      </c>
      <c r="D1257" s="3">
        <v>3</v>
      </c>
    </row>
    <row r="1258" spans="1:4" ht="15">
      <c r="A1258" t="s">
        <v>176</v>
      </c>
      <c r="B1258" t="s">
        <v>168</v>
      </c>
      <c r="C1258" s="2" t="s">
        <v>185</v>
      </c>
      <c r="D1258" s="3">
        <v>3</v>
      </c>
    </row>
    <row r="1259" spans="1:4" ht="15">
      <c r="A1259" t="s">
        <v>175</v>
      </c>
      <c r="B1259" t="s">
        <v>197</v>
      </c>
      <c r="C1259" s="2" t="s">
        <v>196</v>
      </c>
      <c r="D1259" s="3">
        <v>30</v>
      </c>
    </row>
    <row r="1260" spans="1:4" ht="15">
      <c r="A1260" t="s">
        <v>175</v>
      </c>
      <c r="B1260" t="s">
        <v>214</v>
      </c>
      <c r="C1260" s="2" t="s">
        <v>185</v>
      </c>
      <c r="D1260" s="3">
        <v>40</v>
      </c>
    </row>
    <row r="1261" spans="1:4" ht="15">
      <c r="A1261" s="12" t="s">
        <v>188</v>
      </c>
      <c r="B1261" s="12"/>
      <c r="C1261" s="12"/>
      <c r="D1261" s="3">
        <f>SUM(D1253:D1260)</f>
        <v>231</v>
      </c>
    </row>
    <row r="1262" spans="1:2" ht="15">
      <c r="A1262" s="7"/>
      <c r="B1262" s="7"/>
    </row>
    <row r="1263" spans="1:2" ht="15">
      <c r="A1263" s="7"/>
      <c r="B1263" s="7"/>
    </row>
    <row r="1264" spans="1:4" ht="15">
      <c r="A1264" t="s">
        <v>178</v>
      </c>
      <c r="B1264" s="11" t="s">
        <v>163</v>
      </c>
      <c r="C1264" s="11"/>
      <c r="D1264" s="11"/>
    </row>
    <row r="1265" spans="1:2" ht="15">
      <c r="A1265" t="s">
        <v>190</v>
      </c>
      <c r="B1265" t="s">
        <v>183</v>
      </c>
    </row>
    <row r="1267" spans="1:4" ht="15">
      <c r="A1267" t="s">
        <v>172</v>
      </c>
      <c r="B1267" t="s">
        <v>173</v>
      </c>
      <c r="C1267" s="7" t="s">
        <v>174</v>
      </c>
      <c r="D1267" s="7" t="s">
        <v>177</v>
      </c>
    </row>
    <row r="1268" spans="1:4" ht="15">
      <c r="A1268" t="s">
        <v>175</v>
      </c>
      <c r="B1268" t="s">
        <v>170</v>
      </c>
      <c r="C1268" s="2" t="s">
        <v>184</v>
      </c>
      <c r="D1268" s="3">
        <v>20</v>
      </c>
    </row>
    <row r="1269" spans="1:4" ht="15">
      <c r="A1269" t="s">
        <v>175</v>
      </c>
      <c r="B1269" t="s">
        <v>195</v>
      </c>
      <c r="C1269" s="2" t="s">
        <v>194</v>
      </c>
      <c r="D1269" s="3">
        <v>10</v>
      </c>
    </row>
    <row r="1270" spans="1:4" ht="15">
      <c r="A1270" t="s">
        <v>176</v>
      </c>
      <c r="B1270" t="s">
        <v>169</v>
      </c>
      <c r="C1270" s="2" t="s">
        <v>186</v>
      </c>
      <c r="D1270" s="3">
        <v>50</v>
      </c>
    </row>
    <row r="1271" spans="1:4" ht="15">
      <c r="A1271" t="s">
        <v>175</v>
      </c>
      <c r="B1271" t="s">
        <v>198</v>
      </c>
      <c r="C1271" s="2" t="s">
        <v>187</v>
      </c>
      <c r="D1271" s="3">
        <v>5</v>
      </c>
    </row>
    <row r="1272" spans="1:4" ht="15">
      <c r="A1272" t="s">
        <v>175</v>
      </c>
      <c r="B1272" t="s">
        <v>167</v>
      </c>
      <c r="C1272" s="2" t="s">
        <v>185</v>
      </c>
      <c r="D1272" s="3">
        <v>20</v>
      </c>
    </row>
    <row r="1273" spans="1:4" ht="15">
      <c r="A1273" t="s">
        <v>176</v>
      </c>
      <c r="B1273" t="s">
        <v>171</v>
      </c>
      <c r="C1273" s="2" t="s">
        <v>187</v>
      </c>
      <c r="D1273" s="3">
        <v>30</v>
      </c>
    </row>
    <row r="1274" spans="1:4" ht="15">
      <c r="A1274" t="s">
        <v>176</v>
      </c>
      <c r="B1274" t="s">
        <v>168</v>
      </c>
      <c r="C1274" s="2" t="s">
        <v>185</v>
      </c>
      <c r="D1274" s="3">
        <v>30</v>
      </c>
    </row>
    <row r="1275" spans="1:4" ht="15">
      <c r="A1275" t="s">
        <v>175</v>
      </c>
      <c r="B1275" t="s">
        <v>197</v>
      </c>
      <c r="C1275" s="2" t="s">
        <v>196</v>
      </c>
      <c r="D1275" s="3">
        <v>20</v>
      </c>
    </row>
    <row r="1276" spans="1:4" ht="15">
      <c r="A1276" t="s">
        <v>175</v>
      </c>
      <c r="B1276" t="s">
        <v>214</v>
      </c>
      <c r="C1276" s="2" t="s">
        <v>185</v>
      </c>
      <c r="D1276" s="3">
        <v>25</v>
      </c>
    </row>
    <row r="1277" spans="1:4" ht="15">
      <c r="A1277" s="12" t="s">
        <v>188</v>
      </c>
      <c r="B1277" s="12"/>
      <c r="C1277" s="12"/>
      <c r="D1277" s="3">
        <f>SUM(D1268:D1276)</f>
        <v>210</v>
      </c>
    </row>
    <row r="1278" spans="1:2" ht="15">
      <c r="A1278" s="7"/>
      <c r="B1278" s="7"/>
    </row>
    <row r="1279" ht="15">
      <c r="C1279" s="2"/>
    </row>
    <row r="1280" spans="1:4" ht="15">
      <c r="A1280" t="s">
        <v>178</v>
      </c>
      <c r="B1280" s="11" t="s">
        <v>163</v>
      </c>
      <c r="C1280" s="11"/>
      <c r="D1280" s="11"/>
    </row>
    <row r="1281" spans="1:2" ht="15">
      <c r="A1281" t="s">
        <v>190</v>
      </c>
      <c r="B1281" t="s">
        <v>191</v>
      </c>
    </row>
    <row r="1283" spans="1:4" ht="15">
      <c r="A1283" t="s">
        <v>172</v>
      </c>
      <c r="B1283" t="s">
        <v>173</v>
      </c>
      <c r="C1283" s="7" t="s">
        <v>174</v>
      </c>
      <c r="D1283" s="7" t="s">
        <v>177</v>
      </c>
    </row>
    <row r="1284" spans="1:4" ht="15">
      <c r="A1284" t="s">
        <v>175</v>
      </c>
      <c r="B1284" t="s">
        <v>170</v>
      </c>
      <c r="C1284" s="2" t="s">
        <v>184</v>
      </c>
      <c r="D1284" s="3">
        <v>15</v>
      </c>
    </row>
    <row r="1285" spans="1:4" ht="15">
      <c r="A1285" t="s">
        <v>176</v>
      </c>
      <c r="B1285" t="s">
        <v>169</v>
      </c>
      <c r="C1285" s="2" t="s">
        <v>186</v>
      </c>
      <c r="D1285" s="3">
        <v>100</v>
      </c>
    </row>
    <row r="1286" spans="1:4" ht="15">
      <c r="A1286" t="s">
        <v>175</v>
      </c>
      <c r="B1286" t="s">
        <v>167</v>
      </c>
      <c r="C1286" s="2" t="s">
        <v>185</v>
      </c>
      <c r="D1286" s="3">
        <v>10</v>
      </c>
    </row>
    <row r="1287" spans="1:4" ht="15">
      <c r="A1287" t="s">
        <v>176</v>
      </c>
      <c r="B1287" t="s">
        <v>171</v>
      </c>
      <c r="C1287" s="2" t="s">
        <v>187</v>
      </c>
      <c r="D1287" s="3">
        <v>30</v>
      </c>
    </row>
    <row r="1288" spans="1:4" ht="15">
      <c r="A1288" t="s">
        <v>176</v>
      </c>
      <c r="B1288" t="s">
        <v>168</v>
      </c>
      <c r="C1288" s="2" t="s">
        <v>185</v>
      </c>
      <c r="D1288" s="3">
        <v>30</v>
      </c>
    </row>
    <row r="1289" spans="1:4" ht="15">
      <c r="A1289" t="s">
        <v>175</v>
      </c>
      <c r="B1289" t="s">
        <v>197</v>
      </c>
      <c r="C1289" s="2" t="s">
        <v>196</v>
      </c>
      <c r="D1289" s="3">
        <v>10</v>
      </c>
    </row>
    <row r="1290" spans="1:4" ht="15">
      <c r="A1290" t="s">
        <v>175</v>
      </c>
      <c r="B1290" t="s">
        <v>214</v>
      </c>
      <c r="C1290" s="2" t="s">
        <v>185</v>
      </c>
      <c r="D1290" s="3">
        <v>20</v>
      </c>
    </row>
    <row r="1291" spans="1:4" ht="15">
      <c r="A1291" s="12" t="s">
        <v>188</v>
      </c>
      <c r="B1291" s="12"/>
      <c r="C1291" s="12"/>
      <c r="D1291" s="3">
        <f>SUM(D1284:D1290)</f>
        <v>215</v>
      </c>
    </row>
    <row r="1292" spans="1:2" ht="15">
      <c r="A1292" s="7"/>
      <c r="B1292" s="7"/>
    </row>
    <row r="1293" spans="1:2" ht="15">
      <c r="A1293" s="7"/>
      <c r="B1293" s="7"/>
    </row>
    <row r="1294" spans="1:4" ht="15">
      <c r="A1294" t="s">
        <v>178</v>
      </c>
      <c r="B1294" s="11" t="s">
        <v>213</v>
      </c>
      <c r="C1294" s="11"/>
      <c r="D1294" s="11"/>
    </row>
    <row r="1295" spans="1:2" ht="15">
      <c r="A1295" t="s">
        <v>190</v>
      </c>
      <c r="B1295" t="s">
        <v>183</v>
      </c>
    </row>
    <row r="1297" spans="1:4" ht="15">
      <c r="A1297" t="s">
        <v>172</v>
      </c>
      <c r="B1297" t="s">
        <v>173</v>
      </c>
      <c r="C1297" s="7" t="s">
        <v>174</v>
      </c>
      <c r="D1297" s="7" t="s">
        <v>177</v>
      </c>
    </row>
    <row r="1298" spans="1:4" ht="15">
      <c r="A1298" t="s">
        <v>175</v>
      </c>
      <c r="B1298" t="s">
        <v>170</v>
      </c>
      <c r="C1298" s="2" t="s">
        <v>184</v>
      </c>
      <c r="D1298" s="3">
        <v>5</v>
      </c>
    </row>
    <row r="1299" spans="1:4" ht="15">
      <c r="A1299" t="s">
        <v>176</v>
      </c>
      <c r="B1299" t="s">
        <v>169</v>
      </c>
      <c r="C1299" s="2" t="s">
        <v>186</v>
      </c>
      <c r="D1299" s="3">
        <v>5</v>
      </c>
    </row>
    <row r="1300" spans="1:4" ht="15">
      <c r="A1300" t="s">
        <v>176</v>
      </c>
      <c r="B1300" t="s">
        <v>171</v>
      </c>
      <c r="C1300" s="2" t="s">
        <v>187</v>
      </c>
      <c r="D1300" s="3">
        <v>5</v>
      </c>
    </row>
    <row r="1301" spans="1:4" ht="15">
      <c r="A1301" t="s">
        <v>176</v>
      </c>
      <c r="B1301" t="s">
        <v>168</v>
      </c>
      <c r="C1301" s="2" t="s">
        <v>185</v>
      </c>
      <c r="D1301" s="3">
        <v>5</v>
      </c>
    </row>
    <row r="1302" spans="1:4" ht="15">
      <c r="A1302" t="s">
        <v>175</v>
      </c>
      <c r="B1302" t="s">
        <v>214</v>
      </c>
      <c r="C1302" s="2" t="s">
        <v>185</v>
      </c>
      <c r="D1302" s="3">
        <v>30</v>
      </c>
    </row>
    <row r="1303" spans="1:4" ht="15">
      <c r="A1303" s="12" t="s">
        <v>188</v>
      </c>
      <c r="B1303" s="12"/>
      <c r="C1303" s="12"/>
      <c r="D1303" s="3">
        <f>SUM(D1298:D1302)</f>
        <v>50</v>
      </c>
    </row>
    <row r="1304" spans="1:2" ht="15">
      <c r="A1304" s="7"/>
      <c r="B1304" s="7"/>
    </row>
    <row r="1305" spans="1:2" ht="15">
      <c r="A1305" s="7"/>
      <c r="B1305" s="7"/>
    </row>
    <row r="1306" spans="1:4" ht="15">
      <c r="A1306" t="s">
        <v>178</v>
      </c>
      <c r="B1306" s="11" t="s">
        <v>213</v>
      </c>
      <c r="C1306" s="11"/>
      <c r="D1306" s="11"/>
    </row>
    <row r="1307" spans="1:2" ht="15">
      <c r="A1307" t="s">
        <v>190</v>
      </c>
      <c r="B1307" t="s">
        <v>191</v>
      </c>
    </row>
    <row r="1309" spans="1:4" ht="15">
      <c r="A1309" t="s">
        <v>172</v>
      </c>
      <c r="B1309" t="s">
        <v>173</v>
      </c>
      <c r="C1309" s="7" t="s">
        <v>174</v>
      </c>
      <c r="D1309" s="7" t="s">
        <v>177</v>
      </c>
    </row>
    <row r="1310" spans="1:4" ht="15">
      <c r="A1310" t="s">
        <v>175</v>
      </c>
      <c r="B1310" t="s">
        <v>170</v>
      </c>
      <c r="C1310" s="2" t="s">
        <v>184</v>
      </c>
      <c r="D1310" s="3">
        <v>5</v>
      </c>
    </row>
    <row r="1311" spans="1:4" ht="15">
      <c r="A1311" t="s">
        <v>176</v>
      </c>
      <c r="B1311" t="s">
        <v>169</v>
      </c>
      <c r="C1311" s="2" t="s">
        <v>186</v>
      </c>
      <c r="D1311" s="3">
        <v>10</v>
      </c>
    </row>
    <row r="1312" spans="1:4" ht="15">
      <c r="A1312" t="s">
        <v>176</v>
      </c>
      <c r="B1312" t="s">
        <v>171</v>
      </c>
      <c r="C1312" s="2" t="s">
        <v>187</v>
      </c>
      <c r="D1312" s="3">
        <v>10</v>
      </c>
    </row>
    <row r="1313" spans="1:4" ht="15">
      <c r="A1313" t="s">
        <v>176</v>
      </c>
      <c r="B1313" t="s">
        <v>168</v>
      </c>
      <c r="C1313" s="2" t="s">
        <v>185</v>
      </c>
      <c r="D1313" s="3">
        <v>10</v>
      </c>
    </row>
    <row r="1314" spans="1:4" ht="15">
      <c r="A1314" t="s">
        <v>175</v>
      </c>
      <c r="B1314" t="s">
        <v>214</v>
      </c>
      <c r="C1314" s="2" t="s">
        <v>185</v>
      </c>
      <c r="D1314" s="3">
        <v>40</v>
      </c>
    </row>
    <row r="1315" spans="1:4" ht="15">
      <c r="A1315" s="12" t="s">
        <v>188</v>
      </c>
      <c r="B1315" s="12"/>
      <c r="C1315" s="12"/>
      <c r="D1315" s="3">
        <f>SUM(D1310:D1314)</f>
        <v>75</v>
      </c>
    </row>
    <row r="1316" spans="1:2" ht="15">
      <c r="A1316" s="7"/>
      <c r="B1316" s="7"/>
    </row>
    <row r="1317" spans="1:2" ht="15">
      <c r="A1317" s="7"/>
      <c r="B1317" s="7"/>
    </row>
    <row r="1318" spans="1:4" ht="15">
      <c r="A1318" t="s">
        <v>178</v>
      </c>
      <c r="B1318" s="11" t="s">
        <v>164</v>
      </c>
      <c r="C1318" s="11"/>
      <c r="D1318" s="11"/>
    </row>
    <row r="1319" spans="1:2" ht="15">
      <c r="A1319" t="s">
        <v>190</v>
      </c>
      <c r="B1319" t="s">
        <v>183</v>
      </c>
    </row>
    <row r="1321" spans="1:4" ht="15">
      <c r="A1321" t="s">
        <v>172</v>
      </c>
      <c r="B1321" t="s">
        <v>173</v>
      </c>
      <c r="C1321" s="7" t="s">
        <v>174</v>
      </c>
      <c r="D1321" s="7" t="s">
        <v>177</v>
      </c>
    </row>
    <row r="1322" spans="1:4" ht="15">
      <c r="A1322" t="s">
        <v>175</v>
      </c>
      <c r="B1322" t="s">
        <v>170</v>
      </c>
      <c r="C1322" s="2" t="s">
        <v>184</v>
      </c>
      <c r="D1322" s="3">
        <v>7</v>
      </c>
    </row>
    <row r="1323" spans="1:4" ht="15">
      <c r="A1323" t="s">
        <v>175</v>
      </c>
      <c r="B1323" t="s">
        <v>195</v>
      </c>
      <c r="C1323" s="2" t="s">
        <v>194</v>
      </c>
      <c r="D1323" s="3">
        <v>10</v>
      </c>
    </row>
    <row r="1324" spans="1:4" ht="15">
      <c r="A1324" t="s">
        <v>176</v>
      </c>
      <c r="B1324" t="s">
        <v>169</v>
      </c>
      <c r="C1324" s="2" t="s">
        <v>186</v>
      </c>
      <c r="D1324" s="3">
        <v>2</v>
      </c>
    </row>
    <row r="1325" spans="1:4" ht="15">
      <c r="A1325" t="s">
        <v>176</v>
      </c>
      <c r="B1325" t="s">
        <v>171</v>
      </c>
      <c r="C1325" s="2" t="s">
        <v>187</v>
      </c>
      <c r="D1325" s="3">
        <v>2</v>
      </c>
    </row>
    <row r="1326" spans="1:4" ht="15">
      <c r="A1326" t="s">
        <v>176</v>
      </c>
      <c r="B1326" t="s">
        <v>168</v>
      </c>
      <c r="C1326" s="2" t="s">
        <v>185</v>
      </c>
      <c r="D1326" s="3">
        <v>3</v>
      </c>
    </row>
    <row r="1327" spans="1:4" ht="15">
      <c r="A1327" s="12" t="s">
        <v>188</v>
      </c>
      <c r="B1327" s="12"/>
      <c r="C1327" s="12"/>
      <c r="D1327" s="3">
        <f>SUM(D1322:D1326)</f>
        <v>24</v>
      </c>
    </row>
    <row r="1328" spans="1:2" ht="15">
      <c r="A1328" s="7"/>
      <c r="B1328" s="7"/>
    </row>
    <row r="1329" spans="1:2" ht="15">
      <c r="A1329" s="7"/>
      <c r="B1329" s="7"/>
    </row>
    <row r="1330" spans="1:4" ht="15">
      <c r="A1330" t="s">
        <v>178</v>
      </c>
      <c r="B1330" s="11" t="s">
        <v>165</v>
      </c>
      <c r="C1330" s="11"/>
      <c r="D1330" s="11"/>
    </row>
    <row r="1331" spans="1:2" ht="15">
      <c r="A1331" t="s">
        <v>190</v>
      </c>
      <c r="B1331" t="s">
        <v>183</v>
      </c>
    </row>
    <row r="1333" spans="1:4" ht="15">
      <c r="A1333" t="s">
        <v>172</v>
      </c>
      <c r="B1333" t="s">
        <v>173</v>
      </c>
      <c r="C1333" s="7" t="s">
        <v>174</v>
      </c>
      <c r="D1333" s="7" t="s">
        <v>177</v>
      </c>
    </row>
    <row r="1334" spans="1:4" ht="15">
      <c r="A1334" t="s">
        <v>175</v>
      </c>
      <c r="B1334" t="s">
        <v>170</v>
      </c>
      <c r="C1334" s="2" t="s">
        <v>184</v>
      </c>
      <c r="D1334" s="3">
        <v>5</v>
      </c>
    </row>
    <row r="1335" spans="1:4" ht="15">
      <c r="A1335" t="s">
        <v>176</v>
      </c>
      <c r="B1335" t="s">
        <v>169</v>
      </c>
      <c r="C1335" s="2" t="s">
        <v>186</v>
      </c>
      <c r="D1335" s="3">
        <v>5</v>
      </c>
    </row>
    <row r="1336" spans="1:4" ht="15">
      <c r="A1336" t="s">
        <v>175</v>
      </c>
      <c r="B1336" t="s">
        <v>214</v>
      </c>
      <c r="C1336" s="2" t="s">
        <v>185</v>
      </c>
      <c r="D1336" s="3">
        <v>5</v>
      </c>
    </row>
    <row r="1337" spans="1:4" ht="15">
      <c r="A1337" s="12" t="s">
        <v>188</v>
      </c>
      <c r="B1337" s="12"/>
      <c r="C1337" s="12"/>
      <c r="D1337" s="3">
        <f>SUM(D1334:D1336)</f>
        <v>15</v>
      </c>
    </row>
    <row r="1340" spans="1:4" ht="15">
      <c r="A1340" t="s">
        <v>178</v>
      </c>
      <c r="B1340" s="11" t="s">
        <v>165</v>
      </c>
      <c r="C1340" s="11"/>
      <c r="D1340" s="11"/>
    </row>
    <row r="1341" spans="1:2" ht="15">
      <c r="A1341" t="s">
        <v>190</v>
      </c>
      <c r="B1341" t="s">
        <v>191</v>
      </c>
    </row>
    <row r="1343" spans="1:4" ht="15">
      <c r="A1343" t="s">
        <v>172</v>
      </c>
      <c r="B1343" t="s">
        <v>173</v>
      </c>
      <c r="C1343" s="7" t="s">
        <v>174</v>
      </c>
      <c r="D1343" s="7" t="s">
        <v>177</v>
      </c>
    </row>
    <row r="1344" spans="1:4" ht="15">
      <c r="A1344" t="s">
        <v>175</v>
      </c>
      <c r="B1344" t="s">
        <v>170</v>
      </c>
      <c r="C1344" s="2" t="s">
        <v>184</v>
      </c>
      <c r="D1344" s="3">
        <v>5</v>
      </c>
    </row>
    <row r="1345" spans="1:4" ht="15">
      <c r="A1345" t="s">
        <v>175</v>
      </c>
      <c r="B1345" t="s">
        <v>214</v>
      </c>
      <c r="C1345" s="2" t="s">
        <v>185</v>
      </c>
      <c r="D1345" s="3">
        <v>10</v>
      </c>
    </row>
    <row r="1346" spans="1:4" ht="15">
      <c r="A1346" s="12" t="s">
        <v>188</v>
      </c>
      <c r="B1346" s="12"/>
      <c r="C1346" s="12"/>
      <c r="D1346" s="3">
        <f>SUM(D1344:D1345)</f>
        <v>15</v>
      </c>
    </row>
    <row r="1347" spans="1:3" ht="15">
      <c r="A1347" s="8"/>
      <c r="B1347" s="8"/>
      <c r="C1347" s="8"/>
    </row>
    <row r="1348" spans="1:3" ht="15">
      <c r="A1348" s="8"/>
      <c r="B1348" s="8"/>
      <c r="C1348" s="8"/>
    </row>
    <row r="1349" spans="1:3" ht="15">
      <c r="A1349" s="8"/>
      <c r="B1349" s="8"/>
      <c r="C1349" s="8"/>
    </row>
    <row r="1350" spans="1:3" ht="15">
      <c r="A1350" s="8"/>
      <c r="B1350" s="8"/>
      <c r="C1350" s="8"/>
    </row>
    <row r="1353" spans="1:4" ht="15">
      <c r="A1353" t="s">
        <v>178</v>
      </c>
      <c r="B1353" s="11" t="s">
        <v>166</v>
      </c>
      <c r="C1353" s="11"/>
      <c r="D1353" s="11"/>
    </row>
    <row r="1354" spans="1:2" ht="15">
      <c r="A1354" t="s">
        <v>190</v>
      </c>
      <c r="B1354" t="s">
        <v>183</v>
      </c>
    </row>
    <row r="1356" spans="1:4" ht="15">
      <c r="A1356" t="s">
        <v>172</v>
      </c>
      <c r="B1356" t="s">
        <v>173</v>
      </c>
      <c r="C1356" s="7" t="s">
        <v>174</v>
      </c>
      <c r="D1356" s="7" t="s">
        <v>177</v>
      </c>
    </row>
    <row r="1357" spans="1:4" ht="15">
      <c r="A1357" t="s">
        <v>175</v>
      </c>
      <c r="B1357" t="s">
        <v>170</v>
      </c>
      <c r="C1357" s="2" t="s">
        <v>184</v>
      </c>
      <c r="D1357" s="3">
        <v>5</v>
      </c>
    </row>
    <row r="1358" spans="1:4" ht="15">
      <c r="A1358" s="12" t="s">
        <v>188</v>
      </c>
      <c r="B1358" s="12"/>
      <c r="C1358" s="12"/>
      <c r="D1358" s="3">
        <f>SUM(D1357:D1357)</f>
        <v>5</v>
      </c>
    </row>
    <row r="1359" ht="15">
      <c r="C1359" s="2"/>
    </row>
    <row r="1360" spans="1:4" ht="15">
      <c r="A1360" t="s">
        <v>178</v>
      </c>
      <c r="B1360" s="11" t="s">
        <v>166</v>
      </c>
      <c r="C1360" s="11"/>
      <c r="D1360" s="11"/>
    </row>
    <row r="1361" spans="1:2" ht="15">
      <c r="A1361" t="s">
        <v>190</v>
      </c>
      <c r="B1361" t="s">
        <v>191</v>
      </c>
    </row>
    <row r="1363" spans="1:4" ht="15">
      <c r="A1363" t="s">
        <v>172</v>
      </c>
      <c r="B1363" t="s">
        <v>173</v>
      </c>
      <c r="C1363" s="7" t="s">
        <v>174</v>
      </c>
      <c r="D1363" s="7" t="s">
        <v>177</v>
      </c>
    </row>
    <row r="1364" spans="1:4" ht="15">
      <c r="A1364" t="s">
        <v>175</v>
      </c>
      <c r="B1364" t="s">
        <v>170</v>
      </c>
      <c r="C1364" s="2" t="s">
        <v>184</v>
      </c>
      <c r="D1364" s="3">
        <v>5</v>
      </c>
    </row>
    <row r="1365" spans="1:4" ht="15">
      <c r="A1365" s="12" t="s">
        <v>188</v>
      </c>
      <c r="B1365" s="12"/>
      <c r="C1365" s="12"/>
      <c r="D1365" s="3">
        <f>SUM(D1364:D1364)</f>
        <v>5</v>
      </c>
    </row>
    <row r="1368" spans="1:4" ht="15">
      <c r="A1368" t="s">
        <v>178</v>
      </c>
      <c r="B1368" s="11" t="s">
        <v>114</v>
      </c>
      <c r="C1368" s="11"/>
      <c r="D1368" s="11"/>
    </row>
    <row r="1369" spans="1:2" ht="15">
      <c r="A1369" t="s">
        <v>190</v>
      </c>
      <c r="B1369" t="s">
        <v>183</v>
      </c>
    </row>
    <row r="1371" spans="1:4" ht="15">
      <c r="A1371" t="s">
        <v>172</v>
      </c>
      <c r="B1371" t="s">
        <v>173</v>
      </c>
      <c r="C1371" s="7" t="s">
        <v>174</v>
      </c>
      <c r="D1371" s="7" t="s">
        <v>177</v>
      </c>
    </row>
    <row r="1372" spans="1:5" ht="15">
      <c r="A1372" t="s">
        <v>175</v>
      </c>
      <c r="B1372" t="s">
        <v>170</v>
      </c>
      <c r="C1372" s="2" t="s">
        <v>184</v>
      </c>
      <c r="D1372" s="3">
        <v>3</v>
      </c>
      <c r="E1372" s="6"/>
    </row>
    <row r="1373" spans="1:4" ht="15">
      <c r="A1373" t="s">
        <v>176</v>
      </c>
      <c r="B1373" t="s">
        <v>169</v>
      </c>
      <c r="C1373" s="2" t="s">
        <v>186</v>
      </c>
      <c r="D1373" s="3">
        <v>3</v>
      </c>
    </row>
    <row r="1374" spans="1:4" ht="15">
      <c r="A1374" t="s">
        <v>175</v>
      </c>
      <c r="B1374" t="s">
        <v>167</v>
      </c>
      <c r="C1374" s="2" t="s">
        <v>185</v>
      </c>
      <c r="D1374" s="3">
        <v>10</v>
      </c>
    </row>
    <row r="1375" spans="1:4" ht="15">
      <c r="A1375" t="s">
        <v>176</v>
      </c>
      <c r="B1375" t="s">
        <v>171</v>
      </c>
      <c r="C1375" s="2" t="s">
        <v>187</v>
      </c>
      <c r="D1375" s="3">
        <v>5</v>
      </c>
    </row>
    <row r="1376" spans="1:4" ht="15">
      <c r="A1376" t="s">
        <v>176</v>
      </c>
      <c r="B1376" t="s">
        <v>168</v>
      </c>
      <c r="C1376" s="2" t="s">
        <v>185</v>
      </c>
      <c r="D1376" s="3">
        <v>5</v>
      </c>
    </row>
    <row r="1377" spans="1:4" ht="15">
      <c r="A1377" s="12" t="s">
        <v>188</v>
      </c>
      <c r="B1377" s="12"/>
      <c r="C1377" s="12"/>
      <c r="D1377" s="3">
        <f>SUM(D1372:D1376)</f>
        <v>26</v>
      </c>
    </row>
    <row r="1380" spans="1:4" ht="15">
      <c r="A1380" t="s">
        <v>178</v>
      </c>
      <c r="B1380" s="11" t="s">
        <v>67</v>
      </c>
      <c r="C1380" s="11"/>
      <c r="D1380" s="11"/>
    </row>
    <row r="1381" spans="1:2" ht="15">
      <c r="A1381" t="s">
        <v>190</v>
      </c>
      <c r="B1381" t="s">
        <v>183</v>
      </c>
    </row>
    <row r="1383" spans="1:4" ht="15">
      <c r="A1383" t="s">
        <v>172</v>
      </c>
      <c r="B1383" t="s">
        <v>173</v>
      </c>
      <c r="C1383" s="7" t="s">
        <v>174</v>
      </c>
      <c r="D1383" s="7" t="s">
        <v>177</v>
      </c>
    </row>
    <row r="1384" spans="1:4" ht="15">
      <c r="A1384" t="s">
        <v>175</v>
      </c>
      <c r="B1384" t="s">
        <v>170</v>
      </c>
      <c r="C1384" s="2" t="s">
        <v>184</v>
      </c>
      <c r="D1384" s="3">
        <v>3</v>
      </c>
    </row>
    <row r="1385" spans="1:4" ht="15">
      <c r="A1385" t="s">
        <v>176</v>
      </c>
      <c r="B1385" t="s">
        <v>169</v>
      </c>
      <c r="C1385" s="2" t="s">
        <v>186</v>
      </c>
      <c r="D1385" s="3">
        <v>3</v>
      </c>
    </row>
    <row r="1386" spans="1:4" ht="15">
      <c r="A1386" t="s">
        <v>175</v>
      </c>
      <c r="B1386" t="s">
        <v>167</v>
      </c>
      <c r="C1386" s="2" t="s">
        <v>185</v>
      </c>
      <c r="D1386" s="3">
        <v>3</v>
      </c>
    </row>
    <row r="1387" spans="1:4" ht="15">
      <c r="A1387" t="s">
        <v>176</v>
      </c>
      <c r="B1387" t="s">
        <v>171</v>
      </c>
      <c r="C1387" s="2" t="s">
        <v>187</v>
      </c>
      <c r="D1387" s="3">
        <v>3</v>
      </c>
    </row>
    <row r="1388" spans="1:4" ht="15">
      <c r="A1388" t="s">
        <v>176</v>
      </c>
      <c r="B1388" t="s">
        <v>168</v>
      </c>
      <c r="C1388" s="2" t="s">
        <v>185</v>
      </c>
      <c r="D1388" s="3">
        <v>4</v>
      </c>
    </row>
    <row r="1389" spans="1:4" ht="15">
      <c r="A1389" t="s">
        <v>175</v>
      </c>
      <c r="B1389" t="s">
        <v>214</v>
      </c>
      <c r="C1389" s="2" t="s">
        <v>185</v>
      </c>
      <c r="D1389" s="3">
        <v>4</v>
      </c>
    </row>
    <row r="1390" spans="1:4" ht="15">
      <c r="A1390" s="12" t="s">
        <v>188</v>
      </c>
      <c r="B1390" s="12"/>
      <c r="C1390" s="12"/>
      <c r="D1390" s="3">
        <f>SUM(D1384:D1389)</f>
        <v>20</v>
      </c>
    </row>
    <row r="1393" spans="1:4" ht="15">
      <c r="A1393" t="s">
        <v>178</v>
      </c>
      <c r="B1393" s="11" t="s">
        <v>153</v>
      </c>
      <c r="C1393" s="11"/>
      <c r="D1393" s="11"/>
    </row>
    <row r="1394" spans="1:2" ht="15">
      <c r="A1394" t="s">
        <v>190</v>
      </c>
      <c r="B1394" t="s">
        <v>183</v>
      </c>
    </row>
    <row r="1396" spans="1:4" ht="15">
      <c r="A1396" t="s">
        <v>172</v>
      </c>
      <c r="B1396" t="s">
        <v>173</v>
      </c>
      <c r="C1396" s="7" t="s">
        <v>174</v>
      </c>
      <c r="D1396" s="7" t="s">
        <v>177</v>
      </c>
    </row>
    <row r="1397" spans="1:4" ht="15">
      <c r="A1397" t="s">
        <v>175</v>
      </c>
      <c r="B1397" t="s">
        <v>170</v>
      </c>
      <c r="C1397" s="2" t="s">
        <v>184</v>
      </c>
      <c r="D1397" s="3">
        <v>3</v>
      </c>
    </row>
    <row r="1398" spans="1:4" ht="15">
      <c r="A1398" t="s">
        <v>176</v>
      </c>
      <c r="B1398" t="s">
        <v>169</v>
      </c>
      <c r="C1398" s="2" t="s">
        <v>186</v>
      </c>
      <c r="D1398" s="3">
        <v>8</v>
      </c>
    </row>
    <row r="1399" spans="1:4" ht="15">
      <c r="A1399" t="s">
        <v>175</v>
      </c>
      <c r="B1399" t="s">
        <v>167</v>
      </c>
      <c r="C1399" s="2" t="s">
        <v>185</v>
      </c>
      <c r="D1399" s="3">
        <v>3</v>
      </c>
    </row>
    <row r="1400" spans="1:4" ht="15">
      <c r="A1400" t="s">
        <v>176</v>
      </c>
      <c r="B1400" t="s">
        <v>171</v>
      </c>
      <c r="C1400" s="2" t="s">
        <v>187</v>
      </c>
      <c r="D1400" s="3">
        <v>3</v>
      </c>
    </row>
    <row r="1401" spans="1:4" ht="15">
      <c r="A1401" t="s">
        <v>176</v>
      </c>
      <c r="B1401" t="s">
        <v>168</v>
      </c>
      <c r="C1401" s="2" t="s">
        <v>185</v>
      </c>
      <c r="D1401" s="3">
        <v>4</v>
      </c>
    </row>
    <row r="1402" spans="1:4" ht="15">
      <c r="A1402" t="s">
        <v>175</v>
      </c>
      <c r="B1402" t="s">
        <v>214</v>
      </c>
      <c r="C1402" s="2" t="s">
        <v>185</v>
      </c>
      <c r="D1402" s="3">
        <v>9</v>
      </c>
    </row>
    <row r="1403" spans="1:4" ht="15">
      <c r="A1403" s="12" t="s">
        <v>188</v>
      </c>
      <c r="B1403" s="12"/>
      <c r="C1403" s="12"/>
      <c r="D1403" s="3">
        <f>SUM(D1397:D1402)</f>
        <v>30</v>
      </c>
    </row>
    <row r="1405" spans="1:4" ht="15">
      <c r="A1405" t="s">
        <v>178</v>
      </c>
      <c r="B1405" s="11" t="s">
        <v>149</v>
      </c>
      <c r="C1405" s="11"/>
      <c r="D1405" s="11"/>
    </row>
    <row r="1406" spans="1:2" ht="15">
      <c r="A1406" t="s">
        <v>190</v>
      </c>
      <c r="B1406" t="s">
        <v>183</v>
      </c>
    </row>
    <row r="1408" spans="1:4" ht="15">
      <c r="A1408" t="s">
        <v>172</v>
      </c>
      <c r="B1408" t="s">
        <v>173</v>
      </c>
      <c r="C1408" s="7" t="s">
        <v>174</v>
      </c>
      <c r="D1408" s="7" t="s">
        <v>177</v>
      </c>
    </row>
    <row r="1409" spans="1:4" ht="15">
      <c r="A1409" t="s">
        <v>175</v>
      </c>
      <c r="B1409" t="s">
        <v>170</v>
      </c>
      <c r="C1409" s="2" t="s">
        <v>184</v>
      </c>
      <c r="D1409" s="3">
        <v>3</v>
      </c>
    </row>
    <row r="1410" spans="1:4" ht="15">
      <c r="A1410" t="s">
        <v>176</v>
      </c>
      <c r="B1410" t="s">
        <v>169</v>
      </c>
      <c r="C1410" s="2" t="s">
        <v>186</v>
      </c>
      <c r="D1410" s="3">
        <v>3</v>
      </c>
    </row>
    <row r="1411" spans="1:4" ht="15">
      <c r="A1411" t="s">
        <v>175</v>
      </c>
      <c r="B1411" t="s">
        <v>167</v>
      </c>
      <c r="C1411" s="2" t="s">
        <v>185</v>
      </c>
      <c r="D1411" s="3">
        <v>3</v>
      </c>
    </row>
    <row r="1412" spans="1:4" ht="15">
      <c r="A1412" t="s">
        <v>176</v>
      </c>
      <c r="B1412" t="s">
        <v>171</v>
      </c>
      <c r="C1412" s="2" t="s">
        <v>187</v>
      </c>
      <c r="D1412" s="3">
        <v>3</v>
      </c>
    </row>
    <row r="1413" spans="1:4" ht="15">
      <c r="A1413" t="s">
        <v>176</v>
      </c>
      <c r="B1413" t="s">
        <v>168</v>
      </c>
      <c r="C1413" s="2" t="s">
        <v>185</v>
      </c>
      <c r="D1413" s="3">
        <v>4</v>
      </c>
    </row>
    <row r="1414" spans="1:4" ht="15">
      <c r="A1414" t="s">
        <v>175</v>
      </c>
      <c r="B1414" t="s">
        <v>214</v>
      </c>
      <c r="C1414" s="2" t="s">
        <v>185</v>
      </c>
      <c r="D1414" s="3">
        <v>4</v>
      </c>
    </row>
    <row r="1415" spans="1:4" ht="15">
      <c r="A1415" s="12" t="s">
        <v>188</v>
      </c>
      <c r="B1415" s="12"/>
      <c r="C1415" s="12"/>
      <c r="D1415" s="3">
        <f>SUM(D1409:D1414)</f>
        <v>20</v>
      </c>
    </row>
    <row r="1418" spans="1:2" ht="15">
      <c r="A1418" t="s">
        <v>178</v>
      </c>
      <c r="B1418" t="s">
        <v>98</v>
      </c>
    </row>
    <row r="1419" spans="1:2" ht="15">
      <c r="A1419" t="s">
        <v>190</v>
      </c>
      <c r="B1419" t="s">
        <v>183</v>
      </c>
    </row>
    <row r="1421" spans="1:4" ht="15">
      <c r="A1421" t="s">
        <v>172</v>
      </c>
      <c r="B1421" t="s">
        <v>173</v>
      </c>
      <c r="C1421" s="7" t="s">
        <v>174</v>
      </c>
      <c r="D1421" s="7" t="s">
        <v>177</v>
      </c>
    </row>
    <row r="1422" spans="1:4" ht="15">
      <c r="A1422" t="s">
        <v>175</v>
      </c>
      <c r="B1422" t="s">
        <v>170</v>
      </c>
      <c r="C1422" s="2" t="s">
        <v>184</v>
      </c>
      <c r="D1422" s="3">
        <v>5</v>
      </c>
    </row>
    <row r="1423" spans="1:4" ht="15">
      <c r="A1423" t="s">
        <v>176</v>
      </c>
      <c r="B1423" t="s">
        <v>169</v>
      </c>
      <c r="C1423" s="2" t="s">
        <v>186</v>
      </c>
      <c r="D1423" s="3">
        <v>3</v>
      </c>
    </row>
    <row r="1424" spans="1:4" ht="15">
      <c r="A1424" t="s">
        <v>175</v>
      </c>
      <c r="B1424" t="s">
        <v>167</v>
      </c>
      <c r="C1424" s="2" t="s">
        <v>185</v>
      </c>
      <c r="D1424" s="3">
        <v>10</v>
      </c>
    </row>
    <row r="1425" spans="1:4" ht="15">
      <c r="A1425" t="s">
        <v>176</v>
      </c>
      <c r="B1425" t="s">
        <v>171</v>
      </c>
      <c r="C1425" s="2" t="s">
        <v>187</v>
      </c>
      <c r="D1425" s="3">
        <v>5</v>
      </c>
    </row>
    <row r="1426" spans="1:4" ht="15">
      <c r="A1426" t="s">
        <v>176</v>
      </c>
      <c r="B1426" t="s">
        <v>168</v>
      </c>
      <c r="C1426" s="2" t="s">
        <v>185</v>
      </c>
      <c r="D1426" s="3">
        <v>5</v>
      </c>
    </row>
    <row r="1427" spans="1:4" ht="15">
      <c r="A1427" s="12" t="s">
        <v>188</v>
      </c>
      <c r="B1427" s="12"/>
      <c r="C1427" s="12"/>
      <c r="D1427" s="3">
        <f>SUM(D1422:D1426)</f>
        <v>28</v>
      </c>
    </row>
    <row r="1430" spans="1:2" ht="15">
      <c r="A1430" t="s">
        <v>178</v>
      </c>
      <c r="B1430" t="s">
        <v>119</v>
      </c>
    </row>
    <row r="1431" spans="1:2" ht="15">
      <c r="A1431" t="s">
        <v>190</v>
      </c>
      <c r="B1431" t="s">
        <v>183</v>
      </c>
    </row>
    <row r="1433" spans="1:4" ht="15">
      <c r="A1433" t="s">
        <v>172</v>
      </c>
      <c r="B1433" t="s">
        <v>173</v>
      </c>
      <c r="C1433" s="7" t="s">
        <v>174</v>
      </c>
      <c r="D1433" s="7" t="s">
        <v>177</v>
      </c>
    </row>
    <row r="1434" spans="1:4" ht="15">
      <c r="A1434" t="s">
        <v>175</v>
      </c>
      <c r="B1434" t="s">
        <v>170</v>
      </c>
      <c r="C1434" s="2" t="s">
        <v>184</v>
      </c>
      <c r="D1434" s="3">
        <v>5</v>
      </c>
    </row>
    <row r="1435" spans="1:4" ht="15">
      <c r="A1435" t="s">
        <v>176</v>
      </c>
      <c r="B1435" t="s">
        <v>169</v>
      </c>
      <c r="C1435" s="2" t="s">
        <v>186</v>
      </c>
      <c r="D1435" s="3">
        <v>5</v>
      </c>
    </row>
    <row r="1436" spans="1:4" ht="15">
      <c r="A1436" t="s">
        <v>175</v>
      </c>
      <c r="B1436" t="s">
        <v>167</v>
      </c>
      <c r="C1436" s="2" t="s">
        <v>185</v>
      </c>
      <c r="D1436" s="3">
        <v>10</v>
      </c>
    </row>
    <row r="1437" spans="1:4" ht="15">
      <c r="A1437" t="s">
        <v>176</v>
      </c>
      <c r="B1437" t="s">
        <v>171</v>
      </c>
      <c r="C1437" s="2" t="s">
        <v>187</v>
      </c>
      <c r="D1437" s="3">
        <v>5</v>
      </c>
    </row>
    <row r="1438" spans="1:4" ht="15">
      <c r="A1438" t="s">
        <v>176</v>
      </c>
      <c r="B1438" t="s">
        <v>168</v>
      </c>
      <c r="C1438" s="2" t="s">
        <v>185</v>
      </c>
      <c r="D1438" s="3">
        <v>5</v>
      </c>
    </row>
    <row r="1439" spans="1:4" ht="15">
      <c r="A1439" s="12" t="s">
        <v>188</v>
      </c>
      <c r="B1439" s="12"/>
      <c r="C1439" s="12"/>
      <c r="D1439" s="3">
        <f>SUM(D1434:D1438)</f>
        <v>30</v>
      </c>
    </row>
    <row r="1442" spans="1:2" ht="15">
      <c r="A1442" t="s">
        <v>178</v>
      </c>
      <c r="B1442" t="s">
        <v>107</v>
      </c>
    </row>
    <row r="1443" spans="1:2" ht="15">
      <c r="A1443" t="s">
        <v>190</v>
      </c>
      <c r="B1443" t="s">
        <v>183</v>
      </c>
    </row>
    <row r="1445" spans="1:4" ht="15">
      <c r="A1445" t="s">
        <v>172</v>
      </c>
      <c r="B1445" t="s">
        <v>173</v>
      </c>
      <c r="C1445" s="7" t="s">
        <v>174</v>
      </c>
      <c r="D1445" s="7" t="s">
        <v>177</v>
      </c>
    </row>
    <row r="1446" spans="1:4" ht="15">
      <c r="A1446" t="s">
        <v>175</v>
      </c>
      <c r="B1446" t="s">
        <v>170</v>
      </c>
      <c r="C1446" s="2" t="s">
        <v>184</v>
      </c>
      <c r="D1446" s="3">
        <v>3</v>
      </c>
    </row>
    <row r="1447" spans="1:4" ht="15">
      <c r="A1447" t="s">
        <v>176</v>
      </c>
      <c r="B1447" t="s">
        <v>169</v>
      </c>
      <c r="C1447" s="2" t="s">
        <v>186</v>
      </c>
      <c r="D1447" s="3">
        <v>3</v>
      </c>
    </row>
    <row r="1448" spans="1:4" ht="15">
      <c r="A1448" t="s">
        <v>175</v>
      </c>
      <c r="B1448" t="s">
        <v>167</v>
      </c>
      <c r="C1448" s="2" t="s">
        <v>185</v>
      </c>
      <c r="D1448" s="3">
        <v>3</v>
      </c>
    </row>
    <row r="1449" spans="1:4" ht="15">
      <c r="A1449" t="s">
        <v>176</v>
      </c>
      <c r="B1449" t="s">
        <v>171</v>
      </c>
      <c r="C1449" s="2" t="s">
        <v>187</v>
      </c>
      <c r="D1449" s="3">
        <v>3</v>
      </c>
    </row>
    <row r="1450" spans="1:4" ht="15">
      <c r="A1450" t="s">
        <v>176</v>
      </c>
      <c r="B1450" t="s">
        <v>168</v>
      </c>
      <c r="C1450" s="2" t="s">
        <v>185</v>
      </c>
      <c r="D1450" s="3">
        <v>4</v>
      </c>
    </row>
    <row r="1451" spans="1:4" ht="15">
      <c r="A1451" t="s">
        <v>175</v>
      </c>
      <c r="B1451" t="s">
        <v>214</v>
      </c>
      <c r="C1451" s="2" t="s">
        <v>185</v>
      </c>
      <c r="D1451" s="3">
        <v>4</v>
      </c>
    </row>
    <row r="1452" spans="1:4" ht="15">
      <c r="A1452" s="12" t="s">
        <v>188</v>
      </c>
      <c r="B1452" s="12"/>
      <c r="C1452" s="12"/>
      <c r="D1452" s="3">
        <f>SUM(D1446:D1451)</f>
        <v>20</v>
      </c>
    </row>
    <row r="1453" spans="1:3" ht="15">
      <c r="A1453" s="8"/>
      <c r="B1453" s="8"/>
      <c r="C1453" s="8"/>
    </row>
    <row r="1454" spans="1:3" ht="15">
      <c r="A1454" s="8"/>
      <c r="B1454" s="8"/>
      <c r="C1454" s="8"/>
    </row>
    <row r="1457" spans="1:2" ht="15">
      <c r="A1457" t="s">
        <v>178</v>
      </c>
      <c r="B1457" t="s">
        <v>137</v>
      </c>
    </row>
    <row r="1458" spans="1:2" ht="15">
      <c r="A1458" t="s">
        <v>190</v>
      </c>
      <c r="B1458" t="s">
        <v>183</v>
      </c>
    </row>
    <row r="1460" spans="1:4" ht="15">
      <c r="A1460" t="s">
        <v>172</v>
      </c>
      <c r="B1460" t="s">
        <v>173</v>
      </c>
      <c r="C1460" s="7" t="s">
        <v>174</v>
      </c>
      <c r="D1460" s="7" t="s">
        <v>177</v>
      </c>
    </row>
    <row r="1461" spans="1:4" ht="15">
      <c r="A1461" t="s">
        <v>175</v>
      </c>
      <c r="B1461" t="s">
        <v>170</v>
      </c>
      <c r="C1461" s="2" t="s">
        <v>184</v>
      </c>
      <c r="D1461" s="3">
        <v>3</v>
      </c>
    </row>
    <row r="1462" spans="1:4" ht="15">
      <c r="A1462" t="s">
        <v>176</v>
      </c>
      <c r="B1462" t="s">
        <v>169</v>
      </c>
      <c r="C1462" s="2" t="s">
        <v>186</v>
      </c>
      <c r="D1462" s="3">
        <v>3</v>
      </c>
    </row>
    <row r="1463" spans="1:4" ht="15">
      <c r="A1463" t="s">
        <v>175</v>
      </c>
      <c r="B1463" t="s">
        <v>167</v>
      </c>
      <c r="C1463" s="2" t="s">
        <v>185</v>
      </c>
      <c r="D1463" s="3">
        <v>3</v>
      </c>
    </row>
    <row r="1464" spans="1:4" ht="15">
      <c r="A1464" t="s">
        <v>176</v>
      </c>
      <c r="B1464" t="s">
        <v>171</v>
      </c>
      <c r="C1464" s="2" t="s">
        <v>187</v>
      </c>
      <c r="D1464" s="3">
        <v>3</v>
      </c>
    </row>
    <row r="1465" spans="1:4" ht="15">
      <c r="A1465" t="s">
        <v>176</v>
      </c>
      <c r="B1465" t="s">
        <v>168</v>
      </c>
      <c r="C1465" s="2" t="s">
        <v>185</v>
      </c>
      <c r="D1465" s="3">
        <v>4</v>
      </c>
    </row>
    <row r="1466" spans="1:4" ht="15">
      <c r="A1466" t="s">
        <v>175</v>
      </c>
      <c r="B1466" t="s">
        <v>214</v>
      </c>
      <c r="C1466" s="2" t="s">
        <v>185</v>
      </c>
      <c r="D1466" s="3">
        <v>4</v>
      </c>
    </row>
    <row r="1467" spans="1:4" ht="15">
      <c r="A1467" s="12" t="s">
        <v>188</v>
      </c>
      <c r="B1467" s="12"/>
      <c r="C1467" s="12"/>
      <c r="D1467" s="3">
        <f>SUM(D1461:D1466)</f>
        <v>20</v>
      </c>
    </row>
    <row r="1470" spans="1:2" ht="15">
      <c r="A1470" t="s">
        <v>178</v>
      </c>
      <c r="B1470" t="s">
        <v>69</v>
      </c>
    </row>
    <row r="1471" spans="1:2" ht="15">
      <c r="A1471" t="s">
        <v>190</v>
      </c>
      <c r="B1471" t="s">
        <v>183</v>
      </c>
    </row>
    <row r="1473" spans="1:4" ht="15">
      <c r="A1473" t="s">
        <v>172</v>
      </c>
      <c r="B1473" t="s">
        <v>173</v>
      </c>
      <c r="C1473" s="7" t="s">
        <v>174</v>
      </c>
      <c r="D1473" s="7" t="s">
        <v>177</v>
      </c>
    </row>
    <row r="1474" spans="1:4" ht="15">
      <c r="A1474" t="s">
        <v>175</v>
      </c>
      <c r="B1474" t="s">
        <v>170</v>
      </c>
      <c r="C1474" s="2" t="s">
        <v>184</v>
      </c>
      <c r="D1474" s="3">
        <v>10</v>
      </c>
    </row>
    <row r="1475" spans="1:4" ht="15">
      <c r="A1475" t="s">
        <v>176</v>
      </c>
      <c r="B1475" t="s">
        <v>169</v>
      </c>
      <c r="C1475" s="2" t="s">
        <v>186</v>
      </c>
      <c r="D1475" s="3">
        <v>5</v>
      </c>
    </row>
    <row r="1476" spans="1:4" ht="15">
      <c r="A1476" t="s">
        <v>175</v>
      </c>
      <c r="B1476" t="s">
        <v>167</v>
      </c>
      <c r="C1476" s="2" t="s">
        <v>185</v>
      </c>
      <c r="D1476" s="3">
        <v>15</v>
      </c>
    </row>
    <row r="1477" spans="1:4" ht="15">
      <c r="A1477" t="s">
        <v>176</v>
      </c>
      <c r="B1477" t="s">
        <v>171</v>
      </c>
      <c r="C1477" s="2" t="s">
        <v>187</v>
      </c>
      <c r="D1477" s="3">
        <v>5</v>
      </c>
    </row>
    <row r="1478" spans="1:4" ht="15">
      <c r="A1478" t="s">
        <v>176</v>
      </c>
      <c r="B1478" t="s">
        <v>168</v>
      </c>
      <c r="C1478" s="2" t="s">
        <v>185</v>
      </c>
      <c r="D1478" s="3">
        <v>5</v>
      </c>
    </row>
    <row r="1479" spans="1:4" ht="15">
      <c r="A1479" s="12" t="s">
        <v>188</v>
      </c>
      <c r="B1479" s="12"/>
      <c r="C1479" s="12"/>
      <c r="D1479" s="3">
        <f>SUM(D1474:D1478)</f>
        <v>40</v>
      </c>
    </row>
    <row r="1482" spans="1:2" ht="15">
      <c r="A1482" t="s">
        <v>178</v>
      </c>
      <c r="B1482" t="s">
        <v>145</v>
      </c>
    </row>
    <row r="1483" spans="1:2" ht="15">
      <c r="A1483" t="s">
        <v>190</v>
      </c>
      <c r="B1483" t="s">
        <v>183</v>
      </c>
    </row>
    <row r="1485" spans="1:4" ht="15">
      <c r="A1485" t="s">
        <v>172</v>
      </c>
      <c r="B1485" t="s">
        <v>173</v>
      </c>
      <c r="C1485" s="7" t="s">
        <v>174</v>
      </c>
      <c r="D1485" s="7" t="s">
        <v>177</v>
      </c>
    </row>
    <row r="1486" spans="1:4" ht="15">
      <c r="A1486" t="s">
        <v>175</v>
      </c>
      <c r="B1486" t="s">
        <v>170</v>
      </c>
      <c r="C1486" s="2" t="s">
        <v>184</v>
      </c>
      <c r="D1486" s="3">
        <v>3</v>
      </c>
    </row>
    <row r="1487" spans="1:4" ht="15">
      <c r="A1487" t="s">
        <v>176</v>
      </c>
      <c r="B1487" t="s">
        <v>169</v>
      </c>
      <c r="C1487" s="2" t="s">
        <v>186</v>
      </c>
      <c r="D1487" s="3">
        <v>3</v>
      </c>
    </row>
    <row r="1488" spans="1:4" ht="15">
      <c r="A1488" t="s">
        <v>175</v>
      </c>
      <c r="B1488" t="s">
        <v>167</v>
      </c>
      <c r="C1488" s="2" t="s">
        <v>185</v>
      </c>
      <c r="D1488" s="3">
        <v>3</v>
      </c>
    </row>
    <row r="1489" spans="1:4" ht="15">
      <c r="A1489" t="s">
        <v>176</v>
      </c>
      <c r="B1489" t="s">
        <v>171</v>
      </c>
      <c r="C1489" s="2" t="s">
        <v>187</v>
      </c>
      <c r="D1489" s="3">
        <v>3</v>
      </c>
    </row>
    <row r="1490" spans="1:4" ht="15">
      <c r="A1490" t="s">
        <v>176</v>
      </c>
      <c r="B1490" t="s">
        <v>168</v>
      </c>
      <c r="C1490" s="2" t="s">
        <v>185</v>
      </c>
      <c r="D1490" s="3">
        <v>4</v>
      </c>
    </row>
    <row r="1491" spans="1:4" ht="15">
      <c r="A1491" t="s">
        <v>175</v>
      </c>
      <c r="B1491" t="s">
        <v>214</v>
      </c>
      <c r="C1491" s="2" t="s">
        <v>185</v>
      </c>
      <c r="D1491" s="3">
        <v>4</v>
      </c>
    </row>
    <row r="1492" spans="1:4" ht="15">
      <c r="A1492" s="12" t="s">
        <v>188</v>
      </c>
      <c r="B1492" s="12"/>
      <c r="C1492" s="12"/>
      <c r="D1492" s="3">
        <f>SUM(D1486:D1491)</f>
        <v>20</v>
      </c>
    </row>
    <row r="1495" spans="1:2" ht="15">
      <c r="A1495" t="s">
        <v>178</v>
      </c>
      <c r="B1495" t="s">
        <v>151</v>
      </c>
    </row>
    <row r="1496" spans="1:2" ht="15">
      <c r="A1496" t="s">
        <v>190</v>
      </c>
      <c r="B1496" t="s">
        <v>183</v>
      </c>
    </row>
    <row r="1498" spans="1:4" ht="15">
      <c r="A1498" t="s">
        <v>172</v>
      </c>
      <c r="B1498" t="s">
        <v>173</v>
      </c>
      <c r="C1498" s="7" t="s">
        <v>174</v>
      </c>
      <c r="D1498" s="7" t="s">
        <v>177</v>
      </c>
    </row>
    <row r="1499" spans="1:4" ht="15">
      <c r="A1499" t="s">
        <v>175</v>
      </c>
      <c r="B1499" t="s">
        <v>170</v>
      </c>
      <c r="C1499" s="2" t="s">
        <v>184</v>
      </c>
      <c r="D1499" s="3">
        <v>3</v>
      </c>
    </row>
    <row r="1500" spans="1:4" ht="15">
      <c r="A1500" t="s">
        <v>176</v>
      </c>
      <c r="B1500" t="s">
        <v>169</v>
      </c>
      <c r="C1500" s="2" t="s">
        <v>186</v>
      </c>
      <c r="D1500" s="3">
        <v>3</v>
      </c>
    </row>
    <row r="1501" spans="1:4" ht="15">
      <c r="A1501" t="s">
        <v>175</v>
      </c>
      <c r="B1501" t="s">
        <v>167</v>
      </c>
      <c r="C1501" s="2" t="s">
        <v>185</v>
      </c>
      <c r="D1501" s="3">
        <v>3</v>
      </c>
    </row>
    <row r="1502" spans="1:4" ht="15">
      <c r="A1502" t="s">
        <v>176</v>
      </c>
      <c r="B1502" t="s">
        <v>171</v>
      </c>
      <c r="C1502" s="2" t="s">
        <v>187</v>
      </c>
      <c r="D1502" s="3">
        <v>3</v>
      </c>
    </row>
    <row r="1503" spans="1:4" ht="15">
      <c r="A1503" t="s">
        <v>176</v>
      </c>
      <c r="B1503" t="s">
        <v>168</v>
      </c>
      <c r="C1503" s="2" t="s">
        <v>185</v>
      </c>
      <c r="D1503" s="3">
        <v>4</v>
      </c>
    </row>
    <row r="1504" spans="1:4" ht="15">
      <c r="A1504" t="s">
        <v>175</v>
      </c>
      <c r="B1504" t="s">
        <v>214</v>
      </c>
      <c r="C1504" s="2" t="s">
        <v>185</v>
      </c>
      <c r="D1504" s="3">
        <v>4</v>
      </c>
    </row>
    <row r="1505" spans="1:4" ht="15">
      <c r="A1505" s="12" t="s">
        <v>188</v>
      </c>
      <c r="B1505" s="12"/>
      <c r="C1505" s="12"/>
      <c r="D1505" s="3">
        <f>SUM(D1499:D1504)</f>
        <v>20</v>
      </c>
    </row>
    <row r="1507" ht="15">
      <c r="C1507" s="8"/>
    </row>
    <row r="1509" spans="1:2" ht="15">
      <c r="A1509" t="s">
        <v>178</v>
      </c>
      <c r="B1509" t="s">
        <v>70</v>
      </c>
    </row>
    <row r="1510" spans="1:2" ht="15">
      <c r="A1510" t="s">
        <v>190</v>
      </c>
      <c r="B1510" t="s">
        <v>183</v>
      </c>
    </row>
    <row r="1512" spans="1:4" ht="15">
      <c r="A1512" t="s">
        <v>172</v>
      </c>
      <c r="B1512" t="s">
        <v>173</v>
      </c>
      <c r="C1512" s="7" t="s">
        <v>174</v>
      </c>
      <c r="D1512" s="7" t="s">
        <v>177</v>
      </c>
    </row>
    <row r="1513" spans="1:4" ht="15">
      <c r="A1513" t="s">
        <v>175</v>
      </c>
      <c r="B1513" t="s">
        <v>170</v>
      </c>
      <c r="C1513" s="2" t="s">
        <v>184</v>
      </c>
      <c r="D1513" s="3">
        <v>11</v>
      </c>
    </row>
    <row r="1514" spans="1:4" ht="15">
      <c r="A1514" t="s">
        <v>176</v>
      </c>
      <c r="B1514" t="s">
        <v>169</v>
      </c>
      <c r="C1514" s="2" t="s">
        <v>186</v>
      </c>
      <c r="D1514" s="3">
        <v>5</v>
      </c>
    </row>
    <row r="1515" spans="1:4" ht="15">
      <c r="A1515" t="s">
        <v>175</v>
      </c>
      <c r="B1515" t="s">
        <v>167</v>
      </c>
      <c r="C1515" s="2" t="s">
        <v>185</v>
      </c>
      <c r="D1515" s="3">
        <v>15</v>
      </c>
    </row>
    <row r="1516" spans="1:4" ht="15">
      <c r="A1516" t="s">
        <v>176</v>
      </c>
      <c r="B1516" t="s">
        <v>171</v>
      </c>
      <c r="C1516" s="2" t="s">
        <v>187</v>
      </c>
      <c r="D1516" s="3">
        <v>5</v>
      </c>
    </row>
    <row r="1517" spans="1:4" ht="15">
      <c r="A1517" t="s">
        <v>176</v>
      </c>
      <c r="B1517" t="s">
        <v>168</v>
      </c>
      <c r="C1517" s="2" t="s">
        <v>185</v>
      </c>
      <c r="D1517" s="3">
        <v>5</v>
      </c>
    </row>
    <row r="1518" spans="1:4" ht="15">
      <c r="A1518" s="12" t="s">
        <v>188</v>
      </c>
      <c r="B1518" s="12"/>
      <c r="C1518" s="12"/>
      <c r="D1518" s="3">
        <f>SUM(D1513:D1517)</f>
        <v>41</v>
      </c>
    </row>
    <row r="1521" spans="1:2" ht="15">
      <c r="A1521" t="s">
        <v>178</v>
      </c>
      <c r="B1521" t="s">
        <v>179</v>
      </c>
    </row>
    <row r="1522" spans="1:2" ht="15">
      <c r="A1522" t="s">
        <v>190</v>
      </c>
      <c r="B1522" t="s">
        <v>183</v>
      </c>
    </row>
    <row r="1524" spans="1:4" ht="15">
      <c r="A1524" t="s">
        <v>172</v>
      </c>
      <c r="B1524" t="s">
        <v>173</v>
      </c>
      <c r="C1524" s="7" t="s">
        <v>174</v>
      </c>
      <c r="D1524" s="7" t="s">
        <v>177</v>
      </c>
    </row>
    <row r="1525" spans="1:4" ht="15">
      <c r="A1525" t="s">
        <v>175</v>
      </c>
      <c r="B1525" t="s">
        <v>170</v>
      </c>
      <c r="C1525" s="2" t="s">
        <v>184</v>
      </c>
      <c r="D1525" s="3">
        <v>3</v>
      </c>
    </row>
    <row r="1526" spans="1:4" ht="15">
      <c r="A1526" t="s">
        <v>176</v>
      </c>
      <c r="B1526" t="s">
        <v>169</v>
      </c>
      <c r="C1526" s="2" t="s">
        <v>186</v>
      </c>
      <c r="D1526" s="3">
        <v>3</v>
      </c>
    </row>
    <row r="1527" spans="1:4" ht="15">
      <c r="A1527" t="s">
        <v>175</v>
      </c>
      <c r="B1527" t="s">
        <v>167</v>
      </c>
      <c r="C1527" s="2" t="s">
        <v>185</v>
      </c>
      <c r="D1527" s="3">
        <v>3</v>
      </c>
    </row>
    <row r="1528" spans="1:4" ht="15">
      <c r="A1528" t="s">
        <v>176</v>
      </c>
      <c r="B1528" t="s">
        <v>171</v>
      </c>
      <c r="C1528" s="2" t="s">
        <v>187</v>
      </c>
      <c r="D1528" s="3">
        <v>3</v>
      </c>
    </row>
    <row r="1529" spans="1:4" ht="15">
      <c r="A1529" t="s">
        <v>176</v>
      </c>
      <c r="B1529" t="s">
        <v>168</v>
      </c>
      <c r="C1529" s="2" t="s">
        <v>185</v>
      </c>
      <c r="D1529" s="3">
        <v>4</v>
      </c>
    </row>
    <row r="1530" spans="1:4" ht="15">
      <c r="A1530" t="s">
        <v>175</v>
      </c>
      <c r="B1530" t="s">
        <v>214</v>
      </c>
      <c r="C1530" s="2" t="s">
        <v>185</v>
      </c>
      <c r="D1530" s="3">
        <v>4</v>
      </c>
    </row>
    <row r="1531" spans="1:4" ht="15">
      <c r="A1531" s="12" t="s">
        <v>188</v>
      </c>
      <c r="B1531" s="12"/>
      <c r="C1531" s="12"/>
      <c r="D1531" s="3">
        <f>SUM(D1525:D1530)</f>
        <v>20</v>
      </c>
    </row>
    <row r="1534" spans="1:2" ht="15">
      <c r="A1534" t="s">
        <v>178</v>
      </c>
      <c r="B1534" t="s">
        <v>71</v>
      </c>
    </row>
    <row r="1535" spans="1:2" ht="15">
      <c r="A1535" t="s">
        <v>190</v>
      </c>
      <c r="B1535" t="s">
        <v>183</v>
      </c>
    </row>
    <row r="1537" spans="1:4" ht="15">
      <c r="A1537" t="s">
        <v>172</v>
      </c>
      <c r="B1537" t="s">
        <v>173</v>
      </c>
      <c r="C1537" s="7" t="s">
        <v>174</v>
      </c>
      <c r="D1537" s="7" t="s">
        <v>177</v>
      </c>
    </row>
    <row r="1538" spans="1:4" ht="15">
      <c r="A1538" t="s">
        <v>175</v>
      </c>
      <c r="B1538" t="s">
        <v>170</v>
      </c>
      <c r="C1538" s="2" t="s">
        <v>184</v>
      </c>
      <c r="D1538" s="3">
        <v>5</v>
      </c>
    </row>
    <row r="1539" spans="1:4" ht="15">
      <c r="A1539" t="s">
        <v>176</v>
      </c>
      <c r="B1539" t="s">
        <v>169</v>
      </c>
      <c r="C1539" s="2" t="s">
        <v>186</v>
      </c>
      <c r="D1539" s="3">
        <v>5</v>
      </c>
    </row>
    <row r="1540" spans="1:4" ht="15">
      <c r="A1540" t="s">
        <v>175</v>
      </c>
      <c r="B1540" t="s">
        <v>167</v>
      </c>
      <c r="C1540" s="2" t="s">
        <v>185</v>
      </c>
      <c r="D1540" s="3">
        <v>15</v>
      </c>
    </row>
    <row r="1541" spans="1:4" ht="15">
      <c r="A1541" t="s">
        <v>176</v>
      </c>
      <c r="B1541" t="s">
        <v>171</v>
      </c>
      <c r="C1541" s="2" t="s">
        <v>187</v>
      </c>
      <c r="D1541" s="3">
        <v>5</v>
      </c>
    </row>
    <row r="1542" spans="1:4" ht="15">
      <c r="A1542" t="s">
        <v>176</v>
      </c>
      <c r="B1542" t="s">
        <v>168</v>
      </c>
      <c r="C1542" s="2" t="s">
        <v>185</v>
      </c>
      <c r="D1542" s="3">
        <v>5</v>
      </c>
    </row>
    <row r="1543" spans="1:4" ht="15">
      <c r="A1543" s="12" t="s">
        <v>188</v>
      </c>
      <c r="B1543" s="12"/>
      <c r="C1543" s="12"/>
      <c r="D1543" s="3">
        <f>SUM(D1538:D1542)</f>
        <v>35</v>
      </c>
    </row>
    <row r="1546" spans="1:2" ht="15">
      <c r="A1546" t="s">
        <v>178</v>
      </c>
      <c r="B1546" t="s">
        <v>53</v>
      </c>
    </row>
    <row r="1547" spans="1:2" ht="15">
      <c r="A1547" t="s">
        <v>190</v>
      </c>
      <c r="B1547" t="s">
        <v>183</v>
      </c>
    </row>
    <row r="1549" spans="1:4" ht="15">
      <c r="A1549" t="s">
        <v>172</v>
      </c>
      <c r="B1549" t="s">
        <v>173</v>
      </c>
      <c r="C1549" s="7" t="s">
        <v>174</v>
      </c>
      <c r="D1549" s="7" t="s">
        <v>177</v>
      </c>
    </row>
    <row r="1550" spans="1:4" ht="15">
      <c r="A1550" t="s">
        <v>175</v>
      </c>
      <c r="B1550" t="s">
        <v>170</v>
      </c>
      <c r="C1550" s="2" t="s">
        <v>184</v>
      </c>
      <c r="D1550" s="3">
        <v>3</v>
      </c>
    </row>
    <row r="1551" spans="1:4" ht="15">
      <c r="A1551" t="s">
        <v>176</v>
      </c>
      <c r="B1551" t="s">
        <v>169</v>
      </c>
      <c r="C1551" s="2" t="s">
        <v>186</v>
      </c>
      <c r="D1551" s="3">
        <v>3</v>
      </c>
    </row>
    <row r="1552" spans="1:4" ht="15">
      <c r="A1552" t="s">
        <v>175</v>
      </c>
      <c r="B1552" t="s">
        <v>167</v>
      </c>
      <c r="C1552" s="2" t="s">
        <v>185</v>
      </c>
      <c r="D1552" s="3">
        <v>3</v>
      </c>
    </row>
    <row r="1553" spans="1:4" ht="15">
      <c r="A1553" t="s">
        <v>176</v>
      </c>
      <c r="B1553" t="s">
        <v>171</v>
      </c>
      <c r="C1553" s="2" t="s">
        <v>187</v>
      </c>
      <c r="D1553" s="3">
        <v>3</v>
      </c>
    </row>
    <row r="1554" spans="1:4" ht="15">
      <c r="A1554" t="s">
        <v>176</v>
      </c>
      <c r="B1554" t="s">
        <v>168</v>
      </c>
      <c r="C1554" s="2" t="s">
        <v>185</v>
      </c>
      <c r="D1554" s="3">
        <v>4</v>
      </c>
    </row>
    <row r="1555" spans="1:4" ht="15">
      <c r="A1555" t="s">
        <v>175</v>
      </c>
      <c r="B1555" t="s">
        <v>214</v>
      </c>
      <c r="C1555" s="2" t="s">
        <v>185</v>
      </c>
      <c r="D1555" s="3">
        <v>4</v>
      </c>
    </row>
    <row r="1556" spans="1:4" ht="15">
      <c r="A1556" s="12" t="s">
        <v>188</v>
      </c>
      <c r="B1556" s="12"/>
      <c r="C1556" s="12"/>
      <c r="D1556" s="3">
        <f>SUM(D1550:D1555)</f>
        <v>20</v>
      </c>
    </row>
    <row r="1557" spans="1:3" ht="15">
      <c r="A1557" s="8"/>
      <c r="B1557" s="8"/>
      <c r="C1557" s="8"/>
    </row>
    <row r="1558" spans="1:3" ht="15">
      <c r="A1558" s="8"/>
      <c r="B1558" s="8"/>
      <c r="C1558" s="8"/>
    </row>
    <row r="1561" spans="1:2" ht="15">
      <c r="A1561" t="s">
        <v>178</v>
      </c>
      <c r="B1561" t="s">
        <v>120</v>
      </c>
    </row>
    <row r="1562" spans="1:2" ht="15">
      <c r="A1562" t="s">
        <v>190</v>
      </c>
      <c r="B1562" t="s">
        <v>183</v>
      </c>
    </row>
    <row r="1564" spans="1:4" ht="15">
      <c r="A1564" t="s">
        <v>172</v>
      </c>
      <c r="B1564" t="s">
        <v>173</v>
      </c>
      <c r="C1564" s="7" t="s">
        <v>174</v>
      </c>
      <c r="D1564" s="7" t="s">
        <v>177</v>
      </c>
    </row>
    <row r="1565" spans="1:4" ht="15">
      <c r="A1565" t="s">
        <v>175</v>
      </c>
      <c r="B1565" t="s">
        <v>170</v>
      </c>
      <c r="C1565" s="2" t="s">
        <v>184</v>
      </c>
      <c r="D1565" s="3">
        <v>3</v>
      </c>
    </row>
    <row r="1566" spans="1:4" ht="15">
      <c r="A1566" t="s">
        <v>176</v>
      </c>
      <c r="B1566" t="s">
        <v>169</v>
      </c>
      <c r="C1566" s="2" t="s">
        <v>186</v>
      </c>
      <c r="D1566" s="3">
        <v>3</v>
      </c>
    </row>
    <row r="1567" spans="1:4" ht="15">
      <c r="A1567" t="s">
        <v>175</v>
      </c>
      <c r="B1567" t="s">
        <v>167</v>
      </c>
      <c r="C1567" s="2" t="s">
        <v>185</v>
      </c>
      <c r="D1567" s="3">
        <v>3</v>
      </c>
    </row>
    <row r="1568" spans="1:4" ht="15">
      <c r="A1568" t="s">
        <v>176</v>
      </c>
      <c r="B1568" t="s">
        <v>171</v>
      </c>
      <c r="C1568" s="2" t="s">
        <v>187</v>
      </c>
      <c r="D1568" s="3">
        <v>3</v>
      </c>
    </row>
    <row r="1569" spans="1:4" ht="15">
      <c r="A1569" t="s">
        <v>176</v>
      </c>
      <c r="B1569" t="s">
        <v>168</v>
      </c>
      <c r="C1569" s="2" t="s">
        <v>185</v>
      </c>
      <c r="D1569" s="3">
        <v>4</v>
      </c>
    </row>
    <row r="1570" spans="1:4" ht="15">
      <c r="A1570" t="s">
        <v>175</v>
      </c>
      <c r="B1570" t="s">
        <v>214</v>
      </c>
      <c r="C1570" s="2" t="s">
        <v>185</v>
      </c>
      <c r="D1570" s="3">
        <v>4</v>
      </c>
    </row>
    <row r="1571" spans="1:4" ht="15">
      <c r="A1571" s="12" t="s">
        <v>188</v>
      </c>
      <c r="B1571" s="12"/>
      <c r="C1571" s="12"/>
      <c r="D1571" s="3">
        <f>SUM(D1565:D1570)</f>
        <v>20</v>
      </c>
    </row>
    <row r="1574" spans="1:2" ht="15">
      <c r="A1574" t="s">
        <v>178</v>
      </c>
      <c r="B1574" t="s">
        <v>72</v>
      </c>
    </row>
    <row r="1575" spans="1:2" ht="15">
      <c r="A1575" t="s">
        <v>190</v>
      </c>
      <c r="B1575" t="s">
        <v>183</v>
      </c>
    </row>
    <row r="1577" spans="1:4" ht="15">
      <c r="A1577" t="s">
        <v>172</v>
      </c>
      <c r="B1577" t="s">
        <v>173</v>
      </c>
      <c r="C1577" s="7" t="s">
        <v>174</v>
      </c>
      <c r="D1577" s="7" t="s">
        <v>177</v>
      </c>
    </row>
    <row r="1578" spans="1:4" ht="15">
      <c r="A1578" t="s">
        <v>175</v>
      </c>
      <c r="B1578" t="s">
        <v>170</v>
      </c>
      <c r="C1578" s="2" t="s">
        <v>184</v>
      </c>
      <c r="D1578" s="3">
        <v>10</v>
      </c>
    </row>
    <row r="1579" spans="1:4" ht="15">
      <c r="A1579" t="s">
        <v>176</v>
      </c>
      <c r="B1579" t="s">
        <v>169</v>
      </c>
      <c r="C1579" s="2" t="s">
        <v>186</v>
      </c>
      <c r="D1579" s="3">
        <v>3</v>
      </c>
    </row>
    <row r="1580" spans="1:4" ht="15">
      <c r="A1580" t="s">
        <v>175</v>
      </c>
      <c r="B1580" t="s">
        <v>167</v>
      </c>
      <c r="C1580" s="2" t="s">
        <v>185</v>
      </c>
      <c r="D1580" s="3">
        <v>10</v>
      </c>
    </row>
    <row r="1581" spans="1:4" ht="15">
      <c r="A1581" t="s">
        <v>176</v>
      </c>
      <c r="B1581" t="s">
        <v>171</v>
      </c>
      <c r="C1581" s="2" t="s">
        <v>187</v>
      </c>
      <c r="D1581" s="3">
        <v>5</v>
      </c>
    </row>
    <row r="1582" spans="1:4" ht="15">
      <c r="A1582" t="s">
        <v>176</v>
      </c>
      <c r="B1582" t="s">
        <v>168</v>
      </c>
      <c r="C1582" s="2" t="s">
        <v>185</v>
      </c>
      <c r="D1582" s="3">
        <v>5</v>
      </c>
    </row>
    <row r="1583" spans="1:4" ht="15">
      <c r="A1583" s="12" t="s">
        <v>188</v>
      </c>
      <c r="B1583" s="12"/>
      <c r="C1583" s="12"/>
      <c r="D1583" s="3">
        <f>SUM(D1578:D1582)</f>
        <v>33</v>
      </c>
    </row>
    <row r="1586" spans="1:2" ht="15">
      <c r="A1586" t="s">
        <v>178</v>
      </c>
      <c r="B1586" t="s">
        <v>104</v>
      </c>
    </row>
    <row r="1587" spans="1:2" ht="15">
      <c r="A1587" t="s">
        <v>190</v>
      </c>
      <c r="B1587" t="s">
        <v>183</v>
      </c>
    </row>
    <row r="1589" spans="1:4" ht="15">
      <c r="A1589" t="s">
        <v>172</v>
      </c>
      <c r="B1589" t="s">
        <v>173</v>
      </c>
      <c r="C1589" s="7" t="s">
        <v>174</v>
      </c>
      <c r="D1589" s="7" t="s">
        <v>177</v>
      </c>
    </row>
    <row r="1590" spans="1:4" ht="15">
      <c r="A1590" t="s">
        <v>175</v>
      </c>
      <c r="B1590" t="s">
        <v>170</v>
      </c>
      <c r="C1590" s="2" t="s">
        <v>184</v>
      </c>
      <c r="D1590" s="3">
        <v>5</v>
      </c>
    </row>
    <row r="1591" spans="1:4" ht="15">
      <c r="A1591" t="s">
        <v>176</v>
      </c>
      <c r="B1591" t="s">
        <v>169</v>
      </c>
      <c r="C1591" s="2" t="s">
        <v>186</v>
      </c>
      <c r="D1591" s="3">
        <v>3</v>
      </c>
    </row>
    <row r="1592" spans="1:4" ht="15">
      <c r="A1592" t="s">
        <v>175</v>
      </c>
      <c r="B1592" t="s">
        <v>167</v>
      </c>
      <c r="C1592" s="2" t="s">
        <v>185</v>
      </c>
      <c r="D1592" s="3">
        <v>15</v>
      </c>
    </row>
    <row r="1593" spans="1:4" ht="15">
      <c r="A1593" t="s">
        <v>176</v>
      </c>
      <c r="B1593" t="s">
        <v>171</v>
      </c>
      <c r="C1593" s="2" t="s">
        <v>187</v>
      </c>
      <c r="D1593" s="3">
        <v>5</v>
      </c>
    </row>
    <row r="1594" spans="1:4" ht="15">
      <c r="A1594" t="s">
        <v>176</v>
      </c>
      <c r="B1594" t="s">
        <v>168</v>
      </c>
      <c r="C1594" s="2" t="s">
        <v>185</v>
      </c>
      <c r="D1594" s="3">
        <v>5</v>
      </c>
    </row>
    <row r="1595" spans="1:4" ht="15">
      <c r="A1595" s="12" t="s">
        <v>188</v>
      </c>
      <c r="B1595" s="12"/>
      <c r="C1595" s="12"/>
      <c r="D1595" s="3">
        <f>SUM(D1590:D1594)</f>
        <v>33</v>
      </c>
    </row>
    <row r="1598" spans="1:2" ht="15">
      <c r="A1598" t="s">
        <v>178</v>
      </c>
      <c r="B1598" t="s">
        <v>54</v>
      </c>
    </row>
    <row r="1599" spans="1:2" ht="15">
      <c r="A1599" t="s">
        <v>190</v>
      </c>
      <c r="B1599" t="s">
        <v>183</v>
      </c>
    </row>
    <row r="1601" spans="1:4" ht="15">
      <c r="A1601" t="s">
        <v>172</v>
      </c>
      <c r="B1601" t="s">
        <v>173</v>
      </c>
      <c r="C1601" s="7" t="s">
        <v>174</v>
      </c>
      <c r="D1601" s="7" t="s">
        <v>177</v>
      </c>
    </row>
    <row r="1602" spans="1:4" ht="15">
      <c r="A1602" t="s">
        <v>175</v>
      </c>
      <c r="B1602" t="s">
        <v>170</v>
      </c>
      <c r="C1602" s="2" t="s">
        <v>184</v>
      </c>
      <c r="D1602" s="3">
        <v>3</v>
      </c>
    </row>
    <row r="1603" spans="1:4" ht="15">
      <c r="A1603" t="s">
        <v>176</v>
      </c>
      <c r="B1603" t="s">
        <v>169</v>
      </c>
      <c r="C1603" s="2" t="s">
        <v>186</v>
      </c>
      <c r="D1603" s="3">
        <v>3</v>
      </c>
    </row>
    <row r="1604" spans="1:4" ht="15">
      <c r="A1604" t="s">
        <v>175</v>
      </c>
      <c r="B1604" t="s">
        <v>167</v>
      </c>
      <c r="C1604" s="2" t="s">
        <v>185</v>
      </c>
      <c r="D1604" s="3">
        <v>3</v>
      </c>
    </row>
    <row r="1605" spans="1:4" ht="15">
      <c r="A1605" t="s">
        <v>176</v>
      </c>
      <c r="B1605" t="s">
        <v>171</v>
      </c>
      <c r="C1605" s="2" t="s">
        <v>187</v>
      </c>
      <c r="D1605" s="3">
        <v>3</v>
      </c>
    </row>
    <row r="1606" spans="1:4" ht="15">
      <c r="A1606" t="s">
        <v>176</v>
      </c>
      <c r="B1606" t="s">
        <v>168</v>
      </c>
      <c r="C1606" s="2" t="s">
        <v>185</v>
      </c>
      <c r="D1606" s="3">
        <v>4</v>
      </c>
    </row>
    <row r="1607" spans="1:4" ht="15">
      <c r="A1607" t="s">
        <v>175</v>
      </c>
      <c r="B1607" t="s">
        <v>214</v>
      </c>
      <c r="C1607" s="2" t="s">
        <v>185</v>
      </c>
      <c r="D1607" s="3">
        <v>4</v>
      </c>
    </row>
    <row r="1608" spans="1:4" ht="15">
      <c r="A1608" s="12" t="s">
        <v>188</v>
      </c>
      <c r="B1608" s="12"/>
      <c r="C1608" s="12"/>
      <c r="D1608" s="3">
        <f>SUM(D1602:D1607)</f>
        <v>20</v>
      </c>
    </row>
    <row r="1609" spans="1:3" ht="15">
      <c r="A1609" s="8"/>
      <c r="B1609" s="8"/>
      <c r="C1609" s="8"/>
    </row>
    <row r="1610" spans="1:3" ht="15">
      <c r="A1610" s="8"/>
      <c r="B1610" s="8"/>
      <c r="C1610" s="8"/>
    </row>
    <row r="1613" spans="1:2" ht="15">
      <c r="A1613" t="s">
        <v>178</v>
      </c>
      <c r="B1613" t="s">
        <v>103</v>
      </c>
    </row>
    <row r="1614" spans="1:2" ht="15">
      <c r="A1614" t="s">
        <v>190</v>
      </c>
      <c r="B1614" t="s">
        <v>183</v>
      </c>
    </row>
    <row r="1616" spans="1:4" ht="15">
      <c r="A1616" t="s">
        <v>172</v>
      </c>
      <c r="B1616" t="s">
        <v>173</v>
      </c>
      <c r="C1616" s="7" t="s">
        <v>174</v>
      </c>
      <c r="D1616" s="7" t="s">
        <v>177</v>
      </c>
    </row>
    <row r="1617" spans="1:4" ht="15">
      <c r="A1617" t="s">
        <v>175</v>
      </c>
      <c r="B1617" t="s">
        <v>170</v>
      </c>
      <c r="C1617" s="2" t="s">
        <v>184</v>
      </c>
      <c r="D1617" s="3">
        <v>3</v>
      </c>
    </row>
    <row r="1618" spans="1:4" ht="15">
      <c r="A1618" t="s">
        <v>176</v>
      </c>
      <c r="B1618" t="s">
        <v>169</v>
      </c>
      <c r="C1618" s="2" t="s">
        <v>186</v>
      </c>
      <c r="D1618" s="3">
        <v>3</v>
      </c>
    </row>
    <row r="1619" spans="1:4" ht="15">
      <c r="A1619" t="s">
        <v>175</v>
      </c>
      <c r="B1619" t="s">
        <v>167</v>
      </c>
      <c r="C1619" s="2" t="s">
        <v>185</v>
      </c>
      <c r="D1619" s="3">
        <v>3</v>
      </c>
    </row>
    <row r="1620" spans="1:4" ht="15">
      <c r="A1620" t="s">
        <v>176</v>
      </c>
      <c r="B1620" t="s">
        <v>171</v>
      </c>
      <c r="C1620" s="2" t="s">
        <v>187</v>
      </c>
      <c r="D1620" s="3">
        <v>3</v>
      </c>
    </row>
    <row r="1621" spans="1:4" ht="15">
      <c r="A1621" t="s">
        <v>176</v>
      </c>
      <c r="B1621" t="s">
        <v>168</v>
      </c>
      <c r="C1621" s="2" t="s">
        <v>185</v>
      </c>
      <c r="D1621" s="3">
        <v>4</v>
      </c>
    </row>
    <row r="1622" spans="1:4" ht="15">
      <c r="A1622" t="s">
        <v>175</v>
      </c>
      <c r="B1622" t="s">
        <v>214</v>
      </c>
      <c r="C1622" s="2" t="s">
        <v>185</v>
      </c>
      <c r="D1622" s="3">
        <v>4</v>
      </c>
    </row>
    <row r="1623" spans="1:4" ht="15">
      <c r="A1623" s="12" t="s">
        <v>188</v>
      </c>
      <c r="B1623" s="12"/>
      <c r="C1623" s="12"/>
      <c r="D1623" s="3">
        <f>SUM(D1617:D1622)</f>
        <v>20</v>
      </c>
    </row>
    <row r="1626" spans="1:2" ht="15">
      <c r="A1626" t="s">
        <v>178</v>
      </c>
      <c r="B1626" t="s">
        <v>55</v>
      </c>
    </row>
    <row r="1627" spans="1:2" ht="15">
      <c r="A1627" t="s">
        <v>190</v>
      </c>
      <c r="B1627" t="s">
        <v>183</v>
      </c>
    </row>
    <row r="1629" spans="1:4" ht="15">
      <c r="A1629" t="s">
        <v>172</v>
      </c>
      <c r="B1629" t="s">
        <v>173</v>
      </c>
      <c r="C1629" s="7" t="s">
        <v>174</v>
      </c>
      <c r="D1629" s="7" t="s">
        <v>177</v>
      </c>
    </row>
    <row r="1630" spans="1:4" ht="15">
      <c r="A1630" t="s">
        <v>175</v>
      </c>
      <c r="B1630" t="s">
        <v>170</v>
      </c>
      <c r="C1630" s="2" t="s">
        <v>184</v>
      </c>
      <c r="D1630" s="3">
        <v>3</v>
      </c>
    </row>
    <row r="1631" spans="1:4" ht="15">
      <c r="A1631" t="s">
        <v>176</v>
      </c>
      <c r="B1631" t="s">
        <v>169</v>
      </c>
      <c r="C1631" s="2" t="s">
        <v>186</v>
      </c>
      <c r="D1631" s="3">
        <v>3</v>
      </c>
    </row>
    <row r="1632" spans="1:4" ht="15">
      <c r="A1632" t="s">
        <v>175</v>
      </c>
      <c r="B1632" t="s">
        <v>167</v>
      </c>
      <c r="C1632" s="2" t="s">
        <v>185</v>
      </c>
      <c r="D1632" s="3">
        <v>3</v>
      </c>
    </row>
    <row r="1633" spans="1:4" ht="15">
      <c r="A1633" t="s">
        <v>176</v>
      </c>
      <c r="B1633" t="s">
        <v>171</v>
      </c>
      <c r="C1633" s="2" t="s">
        <v>187</v>
      </c>
      <c r="D1633" s="3">
        <v>3</v>
      </c>
    </row>
    <row r="1634" spans="1:4" ht="15">
      <c r="A1634" t="s">
        <v>176</v>
      </c>
      <c r="B1634" t="s">
        <v>168</v>
      </c>
      <c r="C1634" s="2" t="s">
        <v>185</v>
      </c>
      <c r="D1634" s="3">
        <v>4</v>
      </c>
    </row>
    <row r="1635" spans="1:4" ht="15">
      <c r="A1635" t="s">
        <v>175</v>
      </c>
      <c r="B1635" t="s">
        <v>214</v>
      </c>
      <c r="C1635" s="2" t="s">
        <v>185</v>
      </c>
      <c r="D1635" s="3">
        <v>4</v>
      </c>
    </row>
    <row r="1636" spans="1:4" ht="15">
      <c r="A1636" s="12" t="s">
        <v>188</v>
      </c>
      <c r="B1636" s="12"/>
      <c r="C1636" s="12"/>
      <c r="D1636" s="3">
        <f>SUM(D1630:D1635)</f>
        <v>20</v>
      </c>
    </row>
    <row r="1639" spans="1:2" ht="15">
      <c r="A1639" t="s">
        <v>178</v>
      </c>
      <c r="B1639" t="s">
        <v>121</v>
      </c>
    </row>
    <row r="1640" spans="1:2" ht="15">
      <c r="A1640" t="s">
        <v>190</v>
      </c>
      <c r="B1640" t="s">
        <v>183</v>
      </c>
    </row>
    <row r="1642" spans="1:4" ht="15">
      <c r="A1642" t="s">
        <v>172</v>
      </c>
      <c r="B1642" t="s">
        <v>173</v>
      </c>
      <c r="C1642" s="7" t="s">
        <v>174</v>
      </c>
      <c r="D1642" s="7" t="s">
        <v>177</v>
      </c>
    </row>
    <row r="1643" spans="1:4" ht="15">
      <c r="A1643" t="s">
        <v>175</v>
      </c>
      <c r="B1643" t="s">
        <v>170</v>
      </c>
      <c r="C1643" s="2" t="s">
        <v>184</v>
      </c>
      <c r="D1643" s="3">
        <v>3</v>
      </c>
    </row>
    <row r="1644" spans="1:4" ht="15">
      <c r="A1644" t="s">
        <v>176</v>
      </c>
      <c r="B1644" t="s">
        <v>169</v>
      </c>
      <c r="C1644" s="2" t="s">
        <v>186</v>
      </c>
      <c r="D1644" s="3">
        <v>3</v>
      </c>
    </row>
    <row r="1645" spans="1:4" ht="15">
      <c r="A1645" t="s">
        <v>175</v>
      </c>
      <c r="B1645" t="s">
        <v>167</v>
      </c>
      <c r="C1645" s="2" t="s">
        <v>185</v>
      </c>
      <c r="D1645" s="3">
        <v>3</v>
      </c>
    </row>
    <row r="1646" spans="1:4" ht="15">
      <c r="A1646" t="s">
        <v>176</v>
      </c>
      <c r="B1646" t="s">
        <v>171</v>
      </c>
      <c r="C1646" s="2" t="s">
        <v>187</v>
      </c>
      <c r="D1646" s="3">
        <v>3</v>
      </c>
    </row>
    <row r="1647" spans="1:4" ht="15">
      <c r="A1647" t="s">
        <v>176</v>
      </c>
      <c r="B1647" t="s">
        <v>168</v>
      </c>
      <c r="C1647" s="2" t="s">
        <v>185</v>
      </c>
      <c r="D1647" s="3">
        <v>4</v>
      </c>
    </row>
    <row r="1648" spans="1:4" ht="15">
      <c r="A1648" t="s">
        <v>175</v>
      </c>
      <c r="B1648" t="s">
        <v>214</v>
      </c>
      <c r="C1648" s="2" t="s">
        <v>185</v>
      </c>
      <c r="D1648" s="3">
        <v>4</v>
      </c>
    </row>
    <row r="1649" spans="1:4" ht="15">
      <c r="A1649" s="12" t="s">
        <v>188</v>
      </c>
      <c r="B1649" s="12"/>
      <c r="C1649" s="12"/>
      <c r="D1649" s="3">
        <f>SUM(D1643:D1648)</f>
        <v>20</v>
      </c>
    </row>
    <row r="1652" spans="1:2" ht="15">
      <c r="A1652" t="s">
        <v>178</v>
      </c>
      <c r="B1652" t="s">
        <v>128</v>
      </c>
    </row>
    <row r="1653" spans="1:2" ht="15">
      <c r="A1653" t="s">
        <v>190</v>
      </c>
      <c r="B1653" t="s">
        <v>183</v>
      </c>
    </row>
    <row r="1655" spans="1:4" ht="15">
      <c r="A1655" t="s">
        <v>172</v>
      </c>
      <c r="B1655" t="s">
        <v>173</v>
      </c>
      <c r="C1655" s="7" t="s">
        <v>174</v>
      </c>
      <c r="D1655" s="7" t="s">
        <v>177</v>
      </c>
    </row>
    <row r="1656" spans="1:4" ht="15">
      <c r="A1656" t="s">
        <v>175</v>
      </c>
      <c r="B1656" t="s">
        <v>170</v>
      </c>
      <c r="C1656" s="2" t="s">
        <v>184</v>
      </c>
      <c r="D1656" s="3">
        <v>3</v>
      </c>
    </row>
    <row r="1657" spans="1:4" ht="15">
      <c r="A1657" t="s">
        <v>176</v>
      </c>
      <c r="B1657" t="s">
        <v>169</v>
      </c>
      <c r="C1657" s="2" t="s">
        <v>186</v>
      </c>
      <c r="D1657" s="3">
        <v>3</v>
      </c>
    </row>
    <row r="1658" spans="1:4" ht="15">
      <c r="A1658" t="s">
        <v>175</v>
      </c>
      <c r="B1658" t="s">
        <v>167</v>
      </c>
      <c r="C1658" s="2" t="s">
        <v>185</v>
      </c>
      <c r="D1658" s="3">
        <v>3</v>
      </c>
    </row>
    <row r="1659" spans="1:4" ht="15">
      <c r="A1659" t="s">
        <v>176</v>
      </c>
      <c r="B1659" t="s">
        <v>171</v>
      </c>
      <c r="C1659" s="2" t="s">
        <v>187</v>
      </c>
      <c r="D1659" s="3">
        <v>3</v>
      </c>
    </row>
    <row r="1660" spans="1:4" ht="15">
      <c r="A1660" t="s">
        <v>176</v>
      </c>
      <c r="B1660" t="s">
        <v>168</v>
      </c>
      <c r="C1660" s="2" t="s">
        <v>185</v>
      </c>
      <c r="D1660" s="3">
        <v>4</v>
      </c>
    </row>
    <row r="1661" spans="1:4" ht="15">
      <c r="A1661" t="s">
        <v>175</v>
      </c>
      <c r="B1661" t="s">
        <v>214</v>
      </c>
      <c r="C1661" s="2" t="s">
        <v>185</v>
      </c>
      <c r="D1661" s="3">
        <v>4</v>
      </c>
    </row>
    <row r="1662" spans="1:4" ht="15">
      <c r="A1662" s="12" t="s">
        <v>188</v>
      </c>
      <c r="B1662" s="12"/>
      <c r="C1662" s="12"/>
      <c r="D1662" s="3">
        <f>SUM(D1656:D1661)</f>
        <v>20</v>
      </c>
    </row>
    <row r="1665" spans="1:2" ht="15">
      <c r="A1665" t="s">
        <v>178</v>
      </c>
      <c r="B1665" t="s">
        <v>123</v>
      </c>
    </row>
    <row r="1666" spans="1:2" ht="15">
      <c r="A1666" t="s">
        <v>190</v>
      </c>
      <c r="B1666" t="s">
        <v>183</v>
      </c>
    </row>
    <row r="1668" spans="1:4" ht="15">
      <c r="A1668" t="s">
        <v>172</v>
      </c>
      <c r="B1668" t="s">
        <v>173</v>
      </c>
      <c r="C1668" s="7" t="s">
        <v>174</v>
      </c>
      <c r="D1668" s="7" t="s">
        <v>177</v>
      </c>
    </row>
    <row r="1669" spans="1:4" ht="15">
      <c r="A1669" t="s">
        <v>175</v>
      </c>
      <c r="B1669" t="s">
        <v>170</v>
      </c>
      <c r="C1669" s="2" t="s">
        <v>184</v>
      </c>
      <c r="D1669" s="3">
        <v>3</v>
      </c>
    </row>
    <row r="1670" spans="1:4" ht="15">
      <c r="A1670" t="s">
        <v>176</v>
      </c>
      <c r="B1670" t="s">
        <v>169</v>
      </c>
      <c r="C1670" s="2" t="s">
        <v>186</v>
      </c>
      <c r="D1670" s="3">
        <v>3</v>
      </c>
    </row>
    <row r="1671" spans="1:4" ht="15">
      <c r="A1671" t="s">
        <v>175</v>
      </c>
      <c r="B1671" t="s">
        <v>167</v>
      </c>
      <c r="C1671" s="2" t="s">
        <v>185</v>
      </c>
      <c r="D1671" s="3">
        <v>3</v>
      </c>
    </row>
    <row r="1672" spans="1:4" ht="15">
      <c r="A1672" t="s">
        <v>176</v>
      </c>
      <c r="B1672" t="s">
        <v>171</v>
      </c>
      <c r="C1672" s="2" t="s">
        <v>187</v>
      </c>
      <c r="D1672" s="3">
        <v>3</v>
      </c>
    </row>
    <row r="1673" spans="1:4" ht="15">
      <c r="A1673" t="s">
        <v>176</v>
      </c>
      <c r="B1673" t="s">
        <v>168</v>
      </c>
      <c r="C1673" s="2" t="s">
        <v>185</v>
      </c>
      <c r="D1673" s="3">
        <v>4</v>
      </c>
    </row>
    <row r="1674" spans="1:4" ht="15">
      <c r="A1674" t="s">
        <v>175</v>
      </c>
      <c r="B1674" t="s">
        <v>214</v>
      </c>
      <c r="C1674" s="2" t="s">
        <v>185</v>
      </c>
      <c r="D1674" s="3">
        <v>4</v>
      </c>
    </row>
    <row r="1675" spans="1:4" ht="15">
      <c r="A1675" s="12" t="s">
        <v>188</v>
      </c>
      <c r="B1675" s="12"/>
      <c r="C1675" s="12"/>
      <c r="D1675" s="3">
        <f>SUM(D1669:D1674)</f>
        <v>20</v>
      </c>
    </row>
    <row r="1678" spans="1:2" ht="15">
      <c r="A1678" t="s">
        <v>178</v>
      </c>
      <c r="B1678" t="s">
        <v>73</v>
      </c>
    </row>
    <row r="1679" spans="1:2" ht="15">
      <c r="A1679" t="s">
        <v>190</v>
      </c>
      <c r="B1679" t="s">
        <v>183</v>
      </c>
    </row>
    <row r="1681" spans="1:4" ht="15">
      <c r="A1681" t="s">
        <v>172</v>
      </c>
      <c r="B1681" t="s">
        <v>173</v>
      </c>
      <c r="C1681" s="7" t="s">
        <v>174</v>
      </c>
      <c r="D1681" s="7" t="s">
        <v>177</v>
      </c>
    </row>
    <row r="1682" spans="1:4" ht="15">
      <c r="A1682" t="s">
        <v>175</v>
      </c>
      <c r="B1682" t="s">
        <v>170</v>
      </c>
      <c r="C1682" s="2" t="s">
        <v>184</v>
      </c>
      <c r="D1682" s="3">
        <v>5</v>
      </c>
    </row>
    <row r="1683" spans="1:4" ht="15">
      <c r="A1683" t="s">
        <v>176</v>
      </c>
      <c r="B1683" t="s">
        <v>169</v>
      </c>
      <c r="C1683" s="2" t="s">
        <v>186</v>
      </c>
      <c r="D1683" s="3">
        <v>3</v>
      </c>
    </row>
    <row r="1684" spans="1:4" ht="15">
      <c r="A1684" t="s">
        <v>175</v>
      </c>
      <c r="B1684" t="s">
        <v>167</v>
      </c>
      <c r="C1684" s="2" t="s">
        <v>185</v>
      </c>
      <c r="D1684" s="3">
        <v>10</v>
      </c>
    </row>
    <row r="1685" spans="1:4" ht="15">
      <c r="A1685" t="s">
        <v>176</v>
      </c>
      <c r="B1685" t="s">
        <v>171</v>
      </c>
      <c r="C1685" s="2" t="s">
        <v>187</v>
      </c>
      <c r="D1685" s="3">
        <v>5</v>
      </c>
    </row>
    <row r="1686" spans="1:4" ht="15">
      <c r="A1686" t="s">
        <v>176</v>
      </c>
      <c r="B1686" t="s">
        <v>168</v>
      </c>
      <c r="C1686" s="2" t="s">
        <v>185</v>
      </c>
      <c r="D1686" s="3">
        <v>5</v>
      </c>
    </row>
    <row r="1687" spans="1:4" ht="15">
      <c r="A1687" s="12" t="s">
        <v>188</v>
      </c>
      <c r="B1687" s="12"/>
      <c r="C1687" s="12"/>
      <c r="D1687" s="3">
        <f>SUM(D1682:D1686)</f>
        <v>28</v>
      </c>
    </row>
    <row r="1690" spans="1:2" ht="15">
      <c r="A1690" t="s">
        <v>178</v>
      </c>
      <c r="B1690" t="s">
        <v>148</v>
      </c>
    </row>
    <row r="1691" spans="1:2" ht="15">
      <c r="A1691" t="s">
        <v>190</v>
      </c>
      <c r="B1691" t="s">
        <v>183</v>
      </c>
    </row>
    <row r="1693" spans="1:4" ht="15">
      <c r="A1693" t="s">
        <v>172</v>
      </c>
      <c r="B1693" t="s">
        <v>173</v>
      </c>
      <c r="C1693" s="7" t="s">
        <v>174</v>
      </c>
      <c r="D1693" s="7" t="s">
        <v>177</v>
      </c>
    </row>
    <row r="1694" spans="1:4" ht="15">
      <c r="A1694" t="s">
        <v>175</v>
      </c>
      <c r="B1694" t="s">
        <v>170</v>
      </c>
      <c r="C1694" s="2" t="s">
        <v>184</v>
      </c>
      <c r="D1694" s="3">
        <v>3</v>
      </c>
    </row>
    <row r="1695" spans="1:4" ht="15">
      <c r="A1695" t="s">
        <v>176</v>
      </c>
      <c r="B1695" t="s">
        <v>169</v>
      </c>
      <c r="C1695" s="2" t="s">
        <v>186</v>
      </c>
      <c r="D1695" s="3">
        <v>3</v>
      </c>
    </row>
    <row r="1696" spans="1:4" ht="15">
      <c r="A1696" t="s">
        <v>175</v>
      </c>
      <c r="B1696" t="s">
        <v>167</v>
      </c>
      <c r="C1696" s="2" t="s">
        <v>185</v>
      </c>
      <c r="D1696" s="3">
        <v>3</v>
      </c>
    </row>
    <row r="1697" spans="1:4" ht="15">
      <c r="A1697" t="s">
        <v>176</v>
      </c>
      <c r="B1697" t="s">
        <v>171</v>
      </c>
      <c r="C1697" s="2" t="s">
        <v>187</v>
      </c>
      <c r="D1697" s="3">
        <v>3</v>
      </c>
    </row>
    <row r="1698" spans="1:4" ht="15">
      <c r="A1698" t="s">
        <v>176</v>
      </c>
      <c r="B1698" t="s">
        <v>168</v>
      </c>
      <c r="C1698" s="2" t="s">
        <v>185</v>
      </c>
      <c r="D1698" s="3">
        <v>4</v>
      </c>
    </row>
    <row r="1699" spans="1:4" ht="15">
      <c r="A1699" t="s">
        <v>175</v>
      </c>
      <c r="B1699" t="s">
        <v>214</v>
      </c>
      <c r="C1699" s="2" t="s">
        <v>185</v>
      </c>
      <c r="D1699" s="3">
        <v>4</v>
      </c>
    </row>
    <row r="1700" spans="1:4" ht="15">
      <c r="A1700" s="12" t="s">
        <v>188</v>
      </c>
      <c r="B1700" s="12"/>
      <c r="C1700" s="12"/>
      <c r="D1700" s="3">
        <f>SUM(D1694:D1699)</f>
        <v>20</v>
      </c>
    </row>
    <row r="1703" spans="1:2" ht="15">
      <c r="A1703" t="s">
        <v>178</v>
      </c>
      <c r="B1703" t="s">
        <v>63</v>
      </c>
    </row>
    <row r="1704" spans="1:2" ht="15">
      <c r="A1704" t="s">
        <v>190</v>
      </c>
      <c r="B1704" t="s">
        <v>183</v>
      </c>
    </row>
    <row r="1706" spans="1:4" ht="15">
      <c r="A1706" t="s">
        <v>172</v>
      </c>
      <c r="B1706" t="s">
        <v>173</v>
      </c>
      <c r="C1706" s="7" t="s">
        <v>174</v>
      </c>
      <c r="D1706" s="7" t="s">
        <v>177</v>
      </c>
    </row>
    <row r="1707" spans="1:4" ht="15">
      <c r="A1707" t="s">
        <v>175</v>
      </c>
      <c r="B1707" t="s">
        <v>170</v>
      </c>
      <c r="C1707" s="2" t="s">
        <v>184</v>
      </c>
      <c r="D1707" s="3">
        <v>3</v>
      </c>
    </row>
    <row r="1708" spans="1:4" ht="15">
      <c r="A1708" t="s">
        <v>176</v>
      </c>
      <c r="B1708" t="s">
        <v>169</v>
      </c>
      <c r="C1708" s="2" t="s">
        <v>186</v>
      </c>
      <c r="D1708" s="3">
        <v>3</v>
      </c>
    </row>
    <row r="1709" spans="1:4" ht="15">
      <c r="A1709" t="s">
        <v>175</v>
      </c>
      <c r="B1709" t="s">
        <v>167</v>
      </c>
      <c r="C1709" s="2" t="s">
        <v>185</v>
      </c>
      <c r="D1709" s="3">
        <v>3</v>
      </c>
    </row>
    <row r="1710" spans="1:4" ht="15">
      <c r="A1710" t="s">
        <v>176</v>
      </c>
      <c r="B1710" t="s">
        <v>171</v>
      </c>
      <c r="C1710" s="2" t="s">
        <v>187</v>
      </c>
      <c r="D1710" s="3">
        <v>3</v>
      </c>
    </row>
    <row r="1711" spans="1:4" ht="15">
      <c r="A1711" t="s">
        <v>176</v>
      </c>
      <c r="B1711" t="s">
        <v>168</v>
      </c>
      <c r="C1711" s="2" t="s">
        <v>185</v>
      </c>
      <c r="D1711" s="3">
        <v>4</v>
      </c>
    </row>
    <row r="1712" spans="1:4" ht="15">
      <c r="A1712" t="s">
        <v>175</v>
      </c>
      <c r="B1712" t="s">
        <v>214</v>
      </c>
      <c r="C1712" s="2" t="s">
        <v>185</v>
      </c>
      <c r="D1712" s="3">
        <v>4</v>
      </c>
    </row>
    <row r="1713" spans="1:4" ht="15">
      <c r="A1713" s="12" t="s">
        <v>188</v>
      </c>
      <c r="B1713" s="12"/>
      <c r="C1713" s="12"/>
      <c r="D1713" s="3">
        <f>SUM(D1707:D1712)</f>
        <v>20</v>
      </c>
    </row>
    <row r="1715" ht="15">
      <c r="C1715" s="8"/>
    </row>
    <row r="1717" spans="1:2" ht="15">
      <c r="A1717" t="s">
        <v>178</v>
      </c>
      <c r="B1717" t="s">
        <v>99</v>
      </c>
    </row>
    <row r="1718" spans="1:2" ht="15">
      <c r="A1718" t="s">
        <v>190</v>
      </c>
      <c r="B1718" t="s">
        <v>183</v>
      </c>
    </row>
    <row r="1720" spans="1:4" ht="15">
      <c r="A1720" t="s">
        <v>172</v>
      </c>
      <c r="B1720" t="s">
        <v>173</v>
      </c>
      <c r="C1720" s="7" t="s">
        <v>174</v>
      </c>
      <c r="D1720" s="7" t="s">
        <v>177</v>
      </c>
    </row>
    <row r="1721" spans="1:4" ht="15">
      <c r="A1721" t="s">
        <v>175</v>
      </c>
      <c r="B1721" t="s">
        <v>170</v>
      </c>
      <c r="C1721" s="2" t="s">
        <v>184</v>
      </c>
      <c r="D1721" s="3">
        <v>5</v>
      </c>
    </row>
    <row r="1722" spans="1:4" ht="15">
      <c r="A1722" t="s">
        <v>176</v>
      </c>
      <c r="B1722" t="s">
        <v>169</v>
      </c>
      <c r="C1722" s="2" t="s">
        <v>186</v>
      </c>
      <c r="D1722" s="3">
        <v>3</v>
      </c>
    </row>
    <row r="1723" spans="1:4" ht="15">
      <c r="A1723" t="s">
        <v>175</v>
      </c>
      <c r="B1723" t="s">
        <v>167</v>
      </c>
      <c r="C1723" s="2" t="s">
        <v>185</v>
      </c>
      <c r="D1723" s="3">
        <v>10</v>
      </c>
    </row>
    <row r="1724" spans="1:4" ht="15">
      <c r="A1724" t="s">
        <v>176</v>
      </c>
      <c r="B1724" t="s">
        <v>171</v>
      </c>
      <c r="C1724" s="2" t="s">
        <v>187</v>
      </c>
      <c r="D1724" s="3">
        <v>5</v>
      </c>
    </row>
    <row r="1725" spans="1:4" ht="15">
      <c r="A1725" t="s">
        <v>176</v>
      </c>
      <c r="B1725" t="s">
        <v>168</v>
      </c>
      <c r="C1725" s="2" t="s">
        <v>185</v>
      </c>
      <c r="D1725" s="3">
        <v>5</v>
      </c>
    </row>
    <row r="1726" spans="1:4" ht="15">
      <c r="A1726" s="12" t="s">
        <v>188</v>
      </c>
      <c r="B1726" s="12"/>
      <c r="C1726" s="12"/>
      <c r="D1726" s="3">
        <f>SUM(D1721:D1725)</f>
        <v>28</v>
      </c>
    </row>
    <row r="1729" spans="1:2" ht="15">
      <c r="A1729" t="s">
        <v>178</v>
      </c>
      <c r="B1729" t="s">
        <v>112</v>
      </c>
    </row>
    <row r="1730" spans="1:2" ht="15">
      <c r="A1730" t="s">
        <v>190</v>
      </c>
      <c r="B1730" t="s">
        <v>183</v>
      </c>
    </row>
    <row r="1732" spans="1:4" ht="15">
      <c r="A1732" t="s">
        <v>172</v>
      </c>
      <c r="B1732" t="s">
        <v>173</v>
      </c>
      <c r="C1732" s="7" t="s">
        <v>174</v>
      </c>
      <c r="D1732" s="7" t="s">
        <v>177</v>
      </c>
    </row>
    <row r="1733" spans="1:4" ht="15">
      <c r="A1733" t="s">
        <v>175</v>
      </c>
      <c r="B1733" t="s">
        <v>170</v>
      </c>
      <c r="C1733" s="2" t="s">
        <v>184</v>
      </c>
      <c r="D1733" s="3">
        <v>5</v>
      </c>
    </row>
    <row r="1734" spans="1:4" ht="15">
      <c r="A1734" t="s">
        <v>176</v>
      </c>
      <c r="B1734" t="s">
        <v>169</v>
      </c>
      <c r="C1734" s="2" t="s">
        <v>186</v>
      </c>
      <c r="D1734" s="3">
        <v>3</v>
      </c>
    </row>
    <row r="1735" spans="1:4" ht="15">
      <c r="A1735" t="s">
        <v>175</v>
      </c>
      <c r="B1735" t="s">
        <v>167</v>
      </c>
      <c r="C1735" s="2" t="s">
        <v>185</v>
      </c>
      <c r="D1735" s="3">
        <v>10</v>
      </c>
    </row>
    <row r="1736" spans="1:4" ht="15">
      <c r="A1736" t="s">
        <v>176</v>
      </c>
      <c r="B1736" t="s">
        <v>171</v>
      </c>
      <c r="C1736" s="2" t="s">
        <v>187</v>
      </c>
      <c r="D1736" s="3">
        <v>5</v>
      </c>
    </row>
    <row r="1737" spans="1:4" ht="15">
      <c r="A1737" t="s">
        <v>176</v>
      </c>
      <c r="B1737" t="s">
        <v>168</v>
      </c>
      <c r="C1737" s="2" t="s">
        <v>185</v>
      </c>
      <c r="D1737" s="3">
        <v>5</v>
      </c>
    </row>
    <row r="1738" spans="1:4" ht="15">
      <c r="A1738" s="12" t="s">
        <v>188</v>
      </c>
      <c r="B1738" s="12"/>
      <c r="C1738" s="12"/>
      <c r="D1738" s="3">
        <f>SUM(D1733:D1737)</f>
        <v>28</v>
      </c>
    </row>
    <row r="1741" spans="1:2" ht="15">
      <c r="A1741" t="s">
        <v>178</v>
      </c>
      <c r="B1741" t="s">
        <v>74</v>
      </c>
    </row>
    <row r="1742" spans="1:2" ht="15">
      <c r="A1742" t="s">
        <v>190</v>
      </c>
      <c r="B1742" t="s">
        <v>183</v>
      </c>
    </row>
    <row r="1744" spans="1:4" ht="15">
      <c r="A1744" t="s">
        <v>172</v>
      </c>
      <c r="B1744" t="s">
        <v>173</v>
      </c>
      <c r="C1744" s="7" t="s">
        <v>174</v>
      </c>
      <c r="D1744" s="7" t="s">
        <v>177</v>
      </c>
    </row>
    <row r="1745" spans="1:4" ht="15">
      <c r="A1745" t="s">
        <v>175</v>
      </c>
      <c r="B1745" t="s">
        <v>170</v>
      </c>
      <c r="C1745" s="2" t="s">
        <v>184</v>
      </c>
      <c r="D1745" s="3">
        <v>5</v>
      </c>
    </row>
    <row r="1746" spans="1:4" ht="15">
      <c r="A1746" t="s">
        <v>176</v>
      </c>
      <c r="B1746" t="s">
        <v>169</v>
      </c>
      <c r="C1746" s="2" t="s">
        <v>186</v>
      </c>
      <c r="D1746" s="3">
        <v>5</v>
      </c>
    </row>
    <row r="1747" spans="1:4" ht="15">
      <c r="A1747" t="s">
        <v>175</v>
      </c>
      <c r="B1747" t="s">
        <v>167</v>
      </c>
      <c r="C1747" s="2" t="s">
        <v>185</v>
      </c>
      <c r="D1747" s="3">
        <v>10</v>
      </c>
    </row>
    <row r="1748" spans="1:4" ht="15">
      <c r="A1748" t="s">
        <v>176</v>
      </c>
      <c r="B1748" t="s">
        <v>171</v>
      </c>
      <c r="C1748" s="2" t="s">
        <v>187</v>
      </c>
      <c r="D1748" s="3">
        <v>5</v>
      </c>
    </row>
    <row r="1749" spans="1:4" ht="15">
      <c r="A1749" t="s">
        <v>176</v>
      </c>
      <c r="B1749" t="s">
        <v>168</v>
      </c>
      <c r="C1749" s="2" t="s">
        <v>185</v>
      </c>
      <c r="D1749" s="3">
        <v>5</v>
      </c>
    </row>
    <row r="1750" spans="1:4" ht="15">
      <c r="A1750" s="12" t="s">
        <v>188</v>
      </c>
      <c r="B1750" s="12"/>
      <c r="C1750" s="12"/>
      <c r="D1750" s="3">
        <f>SUM(D1745:D1749)</f>
        <v>30</v>
      </c>
    </row>
    <row r="1753" spans="1:2" ht="15">
      <c r="A1753" t="s">
        <v>178</v>
      </c>
      <c r="B1753" t="s">
        <v>180</v>
      </c>
    </row>
    <row r="1754" spans="1:2" ht="15">
      <c r="A1754" t="s">
        <v>190</v>
      </c>
      <c r="B1754" t="s">
        <v>183</v>
      </c>
    </row>
    <row r="1756" spans="1:4" ht="15">
      <c r="A1756" t="s">
        <v>172</v>
      </c>
      <c r="B1756" t="s">
        <v>173</v>
      </c>
      <c r="C1756" s="7" t="s">
        <v>174</v>
      </c>
      <c r="D1756" s="7" t="s">
        <v>177</v>
      </c>
    </row>
    <row r="1757" spans="1:4" ht="15">
      <c r="A1757" t="s">
        <v>175</v>
      </c>
      <c r="B1757" t="s">
        <v>170</v>
      </c>
      <c r="C1757" s="2" t="s">
        <v>184</v>
      </c>
      <c r="D1757" s="3">
        <v>8</v>
      </c>
    </row>
    <row r="1758" spans="1:4" ht="15">
      <c r="A1758" t="s">
        <v>176</v>
      </c>
      <c r="B1758" t="s">
        <v>169</v>
      </c>
      <c r="C1758" s="2" t="s">
        <v>186</v>
      </c>
      <c r="D1758" s="3">
        <v>5</v>
      </c>
    </row>
    <row r="1759" spans="1:4" ht="15">
      <c r="A1759" t="s">
        <v>175</v>
      </c>
      <c r="B1759" t="s">
        <v>167</v>
      </c>
      <c r="C1759" s="2" t="s">
        <v>185</v>
      </c>
      <c r="D1759" s="3">
        <v>10</v>
      </c>
    </row>
    <row r="1760" spans="1:4" ht="15">
      <c r="A1760" t="s">
        <v>176</v>
      </c>
      <c r="B1760" t="s">
        <v>171</v>
      </c>
      <c r="C1760" s="2" t="s">
        <v>187</v>
      </c>
      <c r="D1760" s="3">
        <v>5</v>
      </c>
    </row>
    <row r="1761" spans="1:4" ht="15">
      <c r="A1761" t="s">
        <v>176</v>
      </c>
      <c r="B1761" t="s">
        <v>168</v>
      </c>
      <c r="C1761" s="2" t="s">
        <v>185</v>
      </c>
      <c r="D1761" s="3">
        <v>5</v>
      </c>
    </row>
    <row r="1762" spans="1:4" ht="15">
      <c r="A1762" s="12" t="s">
        <v>188</v>
      </c>
      <c r="B1762" s="12"/>
      <c r="C1762" s="12"/>
      <c r="D1762" s="3">
        <f>SUM(D1757:D1761)</f>
        <v>33</v>
      </c>
    </row>
    <row r="1763" spans="1:3" ht="15">
      <c r="A1763" s="8"/>
      <c r="B1763" s="8"/>
      <c r="C1763" s="8"/>
    </row>
    <row r="1764" spans="1:3" ht="15">
      <c r="A1764" s="8"/>
      <c r="B1764" s="8"/>
      <c r="C1764" s="8"/>
    </row>
    <row r="1765" spans="1:3" ht="15">
      <c r="A1765" s="8"/>
      <c r="B1765" s="8"/>
      <c r="C1765" s="8"/>
    </row>
    <row r="1766" spans="1:3" ht="15">
      <c r="A1766" s="8"/>
      <c r="B1766" s="8"/>
      <c r="C1766" s="8"/>
    </row>
    <row r="1769" spans="1:2" ht="15">
      <c r="A1769" t="s">
        <v>178</v>
      </c>
      <c r="B1769" t="s">
        <v>118</v>
      </c>
    </row>
    <row r="1770" spans="1:2" ht="15">
      <c r="A1770" t="s">
        <v>190</v>
      </c>
      <c r="B1770" t="s">
        <v>183</v>
      </c>
    </row>
    <row r="1772" spans="1:4" ht="15">
      <c r="A1772" t="s">
        <v>172</v>
      </c>
      <c r="B1772" t="s">
        <v>173</v>
      </c>
      <c r="C1772" s="7" t="s">
        <v>174</v>
      </c>
      <c r="D1772" s="7" t="s">
        <v>177</v>
      </c>
    </row>
    <row r="1773" spans="1:4" ht="15">
      <c r="A1773" t="s">
        <v>175</v>
      </c>
      <c r="B1773" t="s">
        <v>170</v>
      </c>
      <c r="C1773" s="2" t="s">
        <v>184</v>
      </c>
      <c r="D1773" s="3">
        <v>3</v>
      </c>
    </row>
    <row r="1774" spans="1:4" ht="15">
      <c r="A1774" t="s">
        <v>176</v>
      </c>
      <c r="B1774" t="s">
        <v>169</v>
      </c>
      <c r="C1774" s="2" t="s">
        <v>186</v>
      </c>
      <c r="D1774" s="3">
        <v>3</v>
      </c>
    </row>
    <row r="1775" spans="1:4" ht="15">
      <c r="A1775" t="s">
        <v>175</v>
      </c>
      <c r="B1775" t="s">
        <v>167</v>
      </c>
      <c r="C1775" s="2" t="s">
        <v>185</v>
      </c>
      <c r="D1775" s="3">
        <v>3</v>
      </c>
    </row>
    <row r="1776" spans="1:4" ht="15">
      <c r="A1776" t="s">
        <v>176</v>
      </c>
      <c r="B1776" t="s">
        <v>171</v>
      </c>
      <c r="C1776" s="2" t="s">
        <v>187</v>
      </c>
      <c r="D1776" s="3">
        <v>3</v>
      </c>
    </row>
    <row r="1777" spans="1:4" ht="15">
      <c r="A1777" t="s">
        <v>176</v>
      </c>
      <c r="B1777" t="s">
        <v>168</v>
      </c>
      <c r="C1777" s="2" t="s">
        <v>185</v>
      </c>
      <c r="D1777" s="3">
        <v>4</v>
      </c>
    </row>
    <row r="1778" spans="1:4" ht="15">
      <c r="A1778" t="s">
        <v>175</v>
      </c>
      <c r="B1778" t="s">
        <v>214</v>
      </c>
      <c r="C1778" s="2" t="s">
        <v>185</v>
      </c>
      <c r="D1778" s="3">
        <v>4</v>
      </c>
    </row>
    <row r="1779" spans="1:4" ht="15">
      <c r="A1779" s="12" t="s">
        <v>188</v>
      </c>
      <c r="B1779" s="12"/>
      <c r="C1779" s="12"/>
      <c r="D1779" s="3">
        <f>SUM(D1773:D1778)</f>
        <v>20</v>
      </c>
    </row>
    <row r="1782" spans="1:2" ht="15">
      <c r="A1782" t="s">
        <v>178</v>
      </c>
      <c r="B1782" t="s">
        <v>75</v>
      </c>
    </row>
    <row r="1783" spans="1:2" ht="15">
      <c r="A1783" t="s">
        <v>190</v>
      </c>
      <c r="B1783" t="s">
        <v>183</v>
      </c>
    </row>
    <row r="1785" spans="1:4" ht="15">
      <c r="A1785" t="s">
        <v>172</v>
      </c>
      <c r="B1785" t="s">
        <v>173</v>
      </c>
      <c r="C1785" s="7" t="s">
        <v>174</v>
      </c>
      <c r="D1785" s="7" t="s">
        <v>177</v>
      </c>
    </row>
    <row r="1786" spans="1:4" ht="15">
      <c r="A1786" t="s">
        <v>175</v>
      </c>
      <c r="B1786" t="s">
        <v>170</v>
      </c>
      <c r="C1786" s="2" t="s">
        <v>184</v>
      </c>
      <c r="D1786" s="3">
        <v>20</v>
      </c>
    </row>
    <row r="1787" spans="1:4" ht="15">
      <c r="A1787" t="s">
        <v>176</v>
      </c>
      <c r="B1787" t="s">
        <v>169</v>
      </c>
      <c r="C1787" s="2" t="s">
        <v>186</v>
      </c>
      <c r="D1787" s="3">
        <v>5</v>
      </c>
    </row>
    <row r="1788" spans="1:4" ht="15">
      <c r="A1788" t="s">
        <v>175</v>
      </c>
      <c r="B1788" t="s">
        <v>167</v>
      </c>
      <c r="C1788" s="2" t="s">
        <v>185</v>
      </c>
      <c r="D1788" s="3">
        <v>15</v>
      </c>
    </row>
    <row r="1789" spans="1:4" ht="15">
      <c r="A1789" t="s">
        <v>176</v>
      </c>
      <c r="B1789" t="s">
        <v>171</v>
      </c>
      <c r="C1789" s="2" t="s">
        <v>187</v>
      </c>
      <c r="D1789" s="3">
        <v>5</v>
      </c>
    </row>
    <row r="1790" spans="1:4" ht="15">
      <c r="A1790" t="s">
        <v>176</v>
      </c>
      <c r="B1790" t="s">
        <v>168</v>
      </c>
      <c r="C1790" s="2" t="s">
        <v>185</v>
      </c>
      <c r="D1790" s="3">
        <v>5</v>
      </c>
    </row>
    <row r="1791" spans="1:4" ht="15">
      <c r="A1791" s="12" t="s">
        <v>188</v>
      </c>
      <c r="B1791" s="12"/>
      <c r="C1791" s="12"/>
      <c r="D1791" s="3">
        <f>SUM(D1786:D1790)</f>
        <v>50</v>
      </c>
    </row>
    <row r="1794" spans="1:2" ht="15">
      <c r="A1794" t="s">
        <v>178</v>
      </c>
      <c r="B1794" t="s">
        <v>76</v>
      </c>
    </row>
    <row r="1795" spans="1:2" ht="15">
      <c r="A1795" t="s">
        <v>190</v>
      </c>
      <c r="B1795" t="s">
        <v>183</v>
      </c>
    </row>
    <row r="1797" spans="1:4" ht="15">
      <c r="A1797" t="s">
        <v>172</v>
      </c>
      <c r="B1797" t="s">
        <v>173</v>
      </c>
      <c r="C1797" s="7" t="s">
        <v>174</v>
      </c>
      <c r="D1797" s="7" t="s">
        <v>177</v>
      </c>
    </row>
    <row r="1798" spans="1:4" ht="15">
      <c r="A1798" t="s">
        <v>175</v>
      </c>
      <c r="B1798" t="s">
        <v>170</v>
      </c>
      <c r="C1798" s="2" t="s">
        <v>184</v>
      </c>
      <c r="D1798" s="3">
        <v>5</v>
      </c>
    </row>
    <row r="1799" spans="1:4" ht="15">
      <c r="A1799" t="s">
        <v>176</v>
      </c>
      <c r="B1799" t="s">
        <v>169</v>
      </c>
      <c r="C1799" s="2" t="s">
        <v>186</v>
      </c>
      <c r="D1799" s="3">
        <v>5</v>
      </c>
    </row>
    <row r="1800" spans="1:4" ht="15">
      <c r="A1800" t="s">
        <v>175</v>
      </c>
      <c r="B1800" t="s">
        <v>167</v>
      </c>
      <c r="C1800" s="2" t="s">
        <v>185</v>
      </c>
      <c r="D1800" s="3">
        <v>15</v>
      </c>
    </row>
    <row r="1801" spans="1:4" ht="15">
      <c r="A1801" t="s">
        <v>176</v>
      </c>
      <c r="B1801" t="s">
        <v>171</v>
      </c>
      <c r="C1801" s="2" t="s">
        <v>187</v>
      </c>
      <c r="D1801" s="3">
        <v>5</v>
      </c>
    </row>
    <row r="1802" spans="1:4" ht="15">
      <c r="A1802" t="s">
        <v>176</v>
      </c>
      <c r="B1802" t="s">
        <v>168</v>
      </c>
      <c r="C1802" s="2" t="s">
        <v>185</v>
      </c>
      <c r="D1802" s="3">
        <v>5</v>
      </c>
    </row>
    <row r="1803" spans="1:4" ht="15">
      <c r="A1803" s="12" t="s">
        <v>188</v>
      </c>
      <c r="B1803" s="12"/>
      <c r="C1803" s="12"/>
      <c r="D1803" s="3">
        <f>SUM(D1798:D1802)</f>
        <v>35</v>
      </c>
    </row>
    <row r="1806" spans="1:2" ht="15">
      <c r="A1806" t="s">
        <v>178</v>
      </c>
      <c r="B1806" t="s">
        <v>77</v>
      </c>
    </row>
    <row r="1807" spans="1:2" ht="15">
      <c r="A1807" t="s">
        <v>190</v>
      </c>
      <c r="B1807" t="s">
        <v>183</v>
      </c>
    </row>
    <row r="1809" spans="1:4" ht="15">
      <c r="A1809" t="s">
        <v>172</v>
      </c>
      <c r="B1809" t="s">
        <v>173</v>
      </c>
      <c r="C1809" s="7" t="s">
        <v>174</v>
      </c>
      <c r="D1809" s="7" t="s">
        <v>177</v>
      </c>
    </row>
    <row r="1810" spans="1:4" ht="15">
      <c r="A1810" t="s">
        <v>175</v>
      </c>
      <c r="B1810" t="s">
        <v>170</v>
      </c>
      <c r="C1810" s="2" t="s">
        <v>184</v>
      </c>
      <c r="D1810" s="3">
        <v>10</v>
      </c>
    </row>
    <row r="1811" spans="1:4" ht="15">
      <c r="A1811" t="s">
        <v>176</v>
      </c>
      <c r="B1811" t="s">
        <v>169</v>
      </c>
      <c r="C1811" s="2" t="s">
        <v>186</v>
      </c>
      <c r="D1811" s="3">
        <v>5</v>
      </c>
    </row>
    <row r="1812" spans="1:4" ht="15">
      <c r="A1812" t="s">
        <v>175</v>
      </c>
      <c r="B1812" t="s">
        <v>167</v>
      </c>
      <c r="C1812" s="2" t="s">
        <v>185</v>
      </c>
      <c r="D1812" s="3">
        <v>15</v>
      </c>
    </row>
    <row r="1813" spans="1:4" ht="15">
      <c r="A1813" t="s">
        <v>176</v>
      </c>
      <c r="B1813" t="s">
        <v>171</v>
      </c>
      <c r="C1813" s="2" t="s">
        <v>187</v>
      </c>
      <c r="D1813" s="3">
        <v>5</v>
      </c>
    </row>
    <row r="1814" spans="1:4" ht="15">
      <c r="A1814" t="s">
        <v>176</v>
      </c>
      <c r="B1814" t="s">
        <v>168</v>
      </c>
      <c r="C1814" s="2" t="s">
        <v>185</v>
      </c>
      <c r="D1814" s="3">
        <v>5</v>
      </c>
    </row>
    <row r="1815" spans="1:4" ht="15">
      <c r="A1815" s="12" t="s">
        <v>188</v>
      </c>
      <c r="B1815" s="12"/>
      <c r="C1815" s="12"/>
      <c r="D1815" s="3">
        <f>SUM(D1810:D1814)</f>
        <v>40</v>
      </c>
    </row>
    <row r="1816" spans="1:3" ht="15">
      <c r="A1816" s="8"/>
      <c r="B1816" s="8"/>
      <c r="C1816" s="8"/>
    </row>
    <row r="1817" spans="1:3" ht="15">
      <c r="A1817" s="8"/>
      <c r="B1817" s="8"/>
      <c r="C1817" s="8"/>
    </row>
    <row r="1819" ht="15">
      <c r="C1819" s="8"/>
    </row>
    <row r="1821" spans="1:2" ht="15">
      <c r="A1821" t="s">
        <v>178</v>
      </c>
      <c r="B1821" t="s">
        <v>110</v>
      </c>
    </row>
    <row r="1822" spans="1:2" ht="15">
      <c r="A1822" t="s">
        <v>190</v>
      </c>
      <c r="B1822" t="s">
        <v>183</v>
      </c>
    </row>
    <row r="1824" spans="1:4" ht="15">
      <c r="A1824" t="s">
        <v>172</v>
      </c>
      <c r="B1824" t="s">
        <v>173</v>
      </c>
      <c r="C1824" s="7" t="s">
        <v>174</v>
      </c>
      <c r="D1824" s="7" t="s">
        <v>177</v>
      </c>
    </row>
    <row r="1825" spans="1:4" ht="15">
      <c r="A1825" t="s">
        <v>175</v>
      </c>
      <c r="B1825" t="s">
        <v>170</v>
      </c>
      <c r="C1825" s="2" t="s">
        <v>184</v>
      </c>
      <c r="D1825" s="3">
        <v>7</v>
      </c>
    </row>
    <row r="1826" spans="1:4" ht="15">
      <c r="A1826" t="s">
        <v>176</v>
      </c>
      <c r="B1826" t="s">
        <v>169</v>
      </c>
      <c r="C1826" s="2" t="s">
        <v>186</v>
      </c>
      <c r="D1826" s="3">
        <v>5</v>
      </c>
    </row>
    <row r="1827" spans="1:4" ht="15">
      <c r="A1827" t="s">
        <v>175</v>
      </c>
      <c r="B1827" t="s">
        <v>167</v>
      </c>
      <c r="C1827" s="2" t="s">
        <v>185</v>
      </c>
      <c r="D1827" s="3">
        <v>10</v>
      </c>
    </row>
    <row r="1828" spans="1:4" ht="15">
      <c r="A1828" t="s">
        <v>176</v>
      </c>
      <c r="B1828" t="s">
        <v>171</v>
      </c>
      <c r="C1828" s="2" t="s">
        <v>187</v>
      </c>
      <c r="D1828" s="3">
        <v>5</v>
      </c>
    </row>
    <row r="1829" spans="1:4" ht="15">
      <c r="A1829" t="s">
        <v>176</v>
      </c>
      <c r="B1829" t="s">
        <v>168</v>
      </c>
      <c r="C1829" s="2" t="s">
        <v>185</v>
      </c>
      <c r="D1829" s="3">
        <v>5</v>
      </c>
    </row>
    <row r="1830" spans="1:4" ht="15">
      <c r="A1830" s="12" t="s">
        <v>188</v>
      </c>
      <c r="B1830" s="12"/>
      <c r="C1830" s="12"/>
      <c r="D1830" s="3">
        <f>SUM(D1825:D1829)</f>
        <v>32</v>
      </c>
    </row>
    <row r="1833" spans="1:2" ht="15">
      <c r="A1833" t="s">
        <v>178</v>
      </c>
      <c r="B1833" t="s">
        <v>139</v>
      </c>
    </row>
    <row r="1834" spans="1:2" ht="15">
      <c r="A1834" t="s">
        <v>190</v>
      </c>
      <c r="B1834" t="s">
        <v>183</v>
      </c>
    </row>
    <row r="1836" spans="1:4" ht="15">
      <c r="A1836" t="s">
        <v>172</v>
      </c>
      <c r="B1836" t="s">
        <v>173</v>
      </c>
      <c r="C1836" s="7" t="s">
        <v>174</v>
      </c>
      <c r="D1836" s="7" t="s">
        <v>177</v>
      </c>
    </row>
    <row r="1837" spans="1:4" ht="15">
      <c r="A1837" t="s">
        <v>175</v>
      </c>
      <c r="B1837" t="s">
        <v>170</v>
      </c>
      <c r="C1837" s="2" t="s">
        <v>184</v>
      </c>
      <c r="D1837" s="3">
        <v>3</v>
      </c>
    </row>
    <row r="1838" spans="1:4" ht="15">
      <c r="A1838" t="s">
        <v>176</v>
      </c>
      <c r="B1838" t="s">
        <v>169</v>
      </c>
      <c r="C1838" s="2" t="s">
        <v>186</v>
      </c>
      <c r="D1838" s="3">
        <v>3</v>
      </c>
    </row>
    <row r="1839" spans="1:4" ht="15">
      <c r="A1839" t="s">
        <v>175</v>
      </c>
      <c r="B1839" t="s">
        <v>167</v>
      </c>
      <c r="C1839" s="2" t="s">
        <v>185</v>
      </c>
      <c r="D1839" s="3">
        <v>3</v>
      </c>
    </row>
    <row r="1840" spans="1:4" ht="15">
      <c r="A1840" t="s">
        <v>176</v>
      </c>
      <c r="B1840" t="s">
        <v>171</v>
      </c>
      <c r="C1840" s="2" t="s">
        <v>187</v>
      </c>
      <c r="D1840" s="3">
        <v>3</v>
      </c>
    </row>
    <row r="1841" spans="1:4" ht="15">
      <c r="A1841" t="s">
        <v>176</v>
      </c>
      <c r="B1841" t="s">
        <v>168</v>
      </c>
      <c r="C1841" s="2" t="s">
        <v>185</v>
      </c>
      <c r="D1841" s="3">
        <v>4</v>
      </c>
    </row>
    <row r="1842" spans="1:4" ht="15">
      <c r="A1842" t="s">
        <v>175</v>
      </c>
      <c r="B1842" t="s">
        <v>214</v>
      </c>
      <c r="C1842" s="2" t="s">
        <v>185</v>
      </c>
      <c r="D1842" s="3">
        <v>4</v>
      </c>
    </row>
    <row r="1843" spans="1:4" ht="15">
      <c r="A1843" s="12" t="s">
        <v>188</v>
      </c>
      <c r="B1843" s="12"/>
      <c r="C1843" s="12"/>
      <c r="D1843" s="3">
        <f>SUM(D1837:D1842)</f>
        <v>20</v>
      </c>
    </row>
    <row r="1846" spans="1:2" ht="15">
      <c r="A1846" t="s">
        <v>178</v>
      </c>
      <c r="B1846" t="s">
        <v>78</v>
      </c>
    </row>
    <row r="1847" spans="1:2" ht="15">
      <c r="A1847" t="s">
        <v>190</v>
      </c>
      <c r="B1847" t="s">
        <v>183</v>
      </c>
    </row>
    <row r="1849" spans="1:4" ht="15">
      <c r="A1849" t="s">
        <v>172</v>
      </c>
      <c r="B1849" t="s">
        <v>173</v>
      </c>
      <c r="C1849" s="7" t="s">
        <v>174</v>
      </c>
      <c r="D1849" s="7" t="s">
        <v>177</v>
      </c>
    </row>
    <row r="1850" spans="1:4" ht="15">
      <c r="A1850" t="s">
        <v>175</v>
      </c>
      <c r="B1850" t="s">
        <v>170</v>
      </c>
      <c r="C1850" s="2" t="s">
        <v>184</v>
      </c>
      <c r="D1850" s="3">
        <v>25</v>
      </c>
    </row>
    <row r="1851" spans="1:4" ht="15">
      <c r="A1851" t="s">
        <v>176</v>
      </c>
      <c r="B1851" t="s">
        <v>169</v>
      </c>
      <c r="C1851" s="2" t="s">
        <v>186</v>
      </c>
      <c r="D1851" s="3">
        <v>7</v>
      </c>
    </row>
    <row r="1852" spans="1:4" ht="15">
      <c r="A1852" t="s">
        <v>175</v>
      </c>
      <c r="B1852" t="s">
        <v>167</v>
      </c>
      <c r="C1852" s="2" t="s">
        <v>185</v>
      </c>
      <c r="D1852" s="3">
        <v>25</v>
      </c>
    </row>
    <row r="1853" spans="1:4" ht="15">
      <c r="A1853" t="s">
        <v>176</v>
      </c>
      <c r="B1853" t="s">
        <v>171</v>
      </c>
      <c r="C1853" s="2" t="s">
        <v>187</v>
      </c>
      <c r="D1853" s="3">
        <v>5</v>
      </c>
    </row>
    <row r="1854" spans="1:4" ht="15">
      <c r="A1854" t="s">
        <v>176</v>
      </c>
      <c r="B1854" t="s">
        <v>168</v>
      </c>
      <c r="C1854" s="2" t="s">
        <v>185</v>
      </c>
      <c r="D1854" s="3">
        <v>5</v>
      </c>
    </row>
    <row r="1855" spans="1:4" ht="15">
      <c r="A1855" s="12" t="s">
        <v>188</v>
      </c>
      <c r="B1855" s="12"/>
      <c r="C1855" s="12"/>
      <c r="D1855" s="3">
        <f>SUM(D1850:D1854)</f>
        <v>67</v>
      </c>
    </row>
    <row r="1858" spans="1:2" ht="15">
      <c r="A1858" t="s">
        <v>178</v>
      </c>
      <c r="B1858" t="s">
        <v>79</v>
      </c>
    </row>
    <row r="1859" spans="1:2" ht="15">
      <c r="A1859" t="s">
        <v>190</v>
      </c>
      <c r="B1859" t="s">
        <v>183</v>
      </c>
    </row>
    <row r="1861" spans="1:4" ht="15">
      <c r="A1861" t="s">
        <v>172</v>
      </c>
      <c r="B1861" t="s">
        <v>173</v>
      </c>
      <c r="C1861" s="7" t="s">
        <v>174</v>
      </c>
      <c r="D1861" s="7" t="s">
        <v>177</v>
      </c>
    </row>
    <row r="1862" spans="1:4" ht="15">
      <c r="A1862" t="s">
        <v>175</v>
      </c>
      <c r="B1862" t="s">
        <v>170</v>
      </c>
      <c r="C1862" s="2" t="s">
        <v>184</v>
      </c>
      <c r="D1862" s="3">
        <v>7</v>
      </c>
    </row>
    <row r="1863" spans="1:4" ht="15">
      <c r="A1863" t="s">
        <v>176</v>
      </c>
      <c r="B1863" t="s">
        <v>169</v>
      </c>
      <c r="C1863" s="2" t="s">
        <v>186</v>
      </c>
      <c r="D1863" s="3">
        <v>5</v>
      </c>
    </row>
    <row r="1864" spans="1:4" ht="15">
      <c r="A1864" t="s">
        <v>175</v>
      </c>
      <c r="B1864" t="s">
        <v>167</v>
      </c>
      <c r="C1864" s="2" t="s">
        <v>185</v>
      </c>
      <c r="D1864" s="3">
        <v>25</v>
      </c>
    </row>
    <row r="1865" spans="1:4" ht="15">
      <c r="A1865" t="s">
        <v>176</v>
      </c>
      <c r="B1865" t="s">
        <v>171</v>
      </c>
      <c r="C1865" s="2" t="s">
        <v>187</v>
      </c>
      <c r="D1865" s="3">
        <v>5</v>
      </c>
    </row>
    <row r="1866" spans="1:4" ht="15">
      <c r="A1866" t="s">
        <v>176</v>
      </c>
      <c r="B1866" t="s">
        <v>168</v>
      </c>
      <c r="C1866" s="2" t="s">
        <v>185</v>
      </c>
      <c r="D1866" s="3">
        <v>5</v>
      </c>
    </row>
    <row r="1867" spans="1:4" ht="15">
      <c r="A1867" s="12" t="s">
        <v>188</v>
      </c>
      <c r="B1867" s="12"/>
      <c r="C1867" s="12"/>
      <c r="D1867" s="3">
        <f>SUM(D1862:D1866)</f>
        <v>47</v>
      </c>
    </row>
    <row r="1868" spans="1:3" ht="15">
      <c r="A1868" s="8"/>
      <c r="B1868" s="8"/>
      <c r="C1868" s="8"/>
    </row>
    <row r="1869" spans="1:3" ht="15">
      <c r="A1869" s="8"/>
      <c r="B1869" s="8"/>
      <c r="C1869" s="8"/>
    </row>
    <row r="1871" ht="15">
      <c r="C1871" s="8"/>
    </row>
    <row r="1873" spans="1:2" ht="15">
      <c r="A1873" t="s">
        <v>178</v>
      </c>
      <c r="B1873" t="s">
        <v>144</v>
      </c>
    </row>
    <row r="1874" spans="1:2" ht="15">
      <c r="A1874" t="s">
        <v>190</v>
      </c>
      <c r="B1874" t="s">
        <v>183</v>
      </c>
    </row>
    <row r="1876" spans="1:4" ht="15">
      <c r="A1876" t="s">
        <v>172</v>
      </c>
      <c r="B1876" t="s">
        <v>173</v>
      </c>
      <c r="C1876" s="7" t="s">
        <v>174</v>
      </c>
      <c r="D1876" s="7" t="s">
        <v>177</v>
      </c>
    </row>
    <row r="1877" spans="1:4" ht="15">
      <c r="A1877" t="s">
        <v>175</v>
      </c>
      <c r="B1877" t="s">
        <v>170</v>
      </c>
      <c r="C1877" s="2" t="s">
        <v>184</v>
      </c>
      <c r="D1877" s="3">
        <v>3</v>
      </c>
    </row>
    <row r="1878" spans="1:4" ht="15">
      <c r="A1878" t="s">
        <v>176</v>
      </c>
      <c r="B1878" t="s">
        <v>169</v>
      </c>
      <c r="C1878" s="2" t="s">
        <v>186</v>
      </c>
      <c r="D1878" s="3">
        <v>3</v>
      </c>
    </row>
    <row r="1879" spans="1:4" ht="15">
      <c r="A1879" t="s">
        <v>175</v>
      </c>
      <c r="B1879" t="s">
        <v>167</v>
      </c>
      <c r="C1879" s="2" t="s">
        <v>185</v>
      </c>
      <c r="D1879" s="3">
        <v>3</v>
      </c>
    </row>
    <row r="1880" spans="1:4" ht="15">
      <c r="A1880" t="s">
        <v>176</v>
      </c>
      <c r="B1880" t="s">
        <v>171</v>
      </c>
      <c r="C1880" s="2" t="s">
        <v>187</v>
      </c>
      <c r="D1880" s="3">
        <v>3</v>
      </c>
    </row>
    <row r="1881" spans="1:4" ht="15">
      <c r="A1881" t="s">
        <v>176</v>
      </c>
      <c r="B1881" t="s">
        <v>168</v>
      </c>
      <c r="C1881" s="2" t="s">
        <v>185</v>
      </c>
      <c r="D1881" s="3">
        <v>4</v>
      </c>
    </row>
    <row r="1882" spans="1:4" ht="15">
      <c r="A1882" t="s">
        <v>175</v>
      </c>
      <c r="B1882" t="s">
        <v>214</v>
      </c>
      <c r="C1882" s="2" t="s">
        <v>185</v>
      </c>
      <c r="D1882" s="3">
        <v>4</v>
      </c>
    </row>
    <row r="1883" spans="1:4" ht="15">
      <c r="A1883" s="12" t="s">
        <v>188</v>
      </c>
      <c r="B1883" s="12"/>
      <c r="C1883" s="12"/>
      <c r="D1883" s="3">
        <f>SUM(D1877:D1882)</f>
        <v>20</v>
      </c>
    </row>
    <row r="1886" spans="1:2" ht="15">
      <c r="A1886" t="s">
        <v>178</v>
      </c>
      <c r="B1886" t="s">
        <v>68</v>
      </c>
    </row>
    <row r="1887" spans="1:2" ht="15">
      <c r="A1887" t="s">
        <v>190</v>
      </c>
      <c r="B1887" t="s">
        <v>183</v>
      </c>
    </row>
    <row r="1889" spans="1:4" ht="15">
      <c r="A1889" t="s">
        <v>172</v>
      </c>
      <c r="B1889" t="s">
        <v>173</v>
      </c>
      <c r="C1889" s="7" t="s">
        <v>174</v>
      </c>
      <c r="D1889" s="7" t="s">
        <v>177</v>
      </c>
    </row>
    <row r="1890" spans="1:4" ht="15">
      <c r="A1890" t="s">
        <v>175</v>
      </c>
      <c r="B1890" t="s">
        <v>170</v>
      </c>
      <c r="C1890" s="2" t="s">
        <v>184</v>
      </c>
      <c r="D1890" s="3">
        <v>3</v>
      </c>
    </row>
    <row r="1891" spans="1:4" ht="15">
      <c r="A1891" t="s">
        <v>176</v>
      </c>
      <c r="B1891" t="s">
        <v>169</v>
      </c>
      <c r="C1891" s="2" t="s">
        <v>186</v>
      </c>
      <c r="D1891" s="3">
        <v>3</v>
      </c>
    </row>
    <row r="1892" spans="1:4" ht="15">
      <c r="A1892" t="s">
        <v>175</v>
      </c>
      <c r="B1892" t="s">
        <v>167</v>
      </c>
      <c r="C1892" s="2" t="s">
        <v>185</v>
      </c>
      <c r="D1892" s="3">
        <v>3</v>
      </c>
    </row>
    <row r="1893" spans="1:4" ht="15">
      <c r="A1893" t="s">
        <v>176</v>
      </c>
      <c r="B1893" t="s">
        <v>171</v>
      </c>
      <c r="C1893" s="2" t="s">
        <v>187</v>
      </c>
      <c r="D1893" s="3">
        <v>3</v>
      </c>
    </row>
    <row r="1894" spans="1:4" ht="15">
      <c r="A1894" t="s">
        <v>176</v>
      </c>
      <c r="B1894" t="s">
        <v>168</v>
      </c>
      <c r="C1894" s="2" t="s">
        <v>185</v>
      </c>
      <c r="D1894" s="3">
        <v>4</v>
      </c>
    </row>
    <row r="1895" spans="1:4" ht="15">
      <c r="A1895" t="s">
        <v>175</v>
      </c>
      <c r="B1895" t="s">
        <v>214</v>
      </c>
      <c r="C1895" s="2" t="s">
        <v>185</v>
      </c>
      <c r="D1895" s="3">
        <v>4</v>
      </c>
    </row>
    <row r="1896" spans="1:4" ht="15">
      <c r="A1896" s="12" t="s">
        <v>188</v>
      </c>
      <c r="B1896" s="12"/>
      <c r="C1896" s="12"/>
      <c r="D1896" s="3">
        <f>SUM(D1890:D1895)</f>
        <v>20</v>
      </c>
    </row>
    <row r="1899" spans="1:2" ht="15">
      <c r="A1899" t="s">
        <v>178</v>
      </c>
      <c r="B1899" t="s">
        <v>133</v>
      </c>
    </row>
    <row r="1900" spans="1:2" ht="15">
      <c r="A1900" t="s">
        <v>189</v>
      </c>
      <c r="B1900" t="s">
        <v>183</v>
      </c>
    </row>
    <row r="1902" spans="1:4" ht="15">
      <c r="A1902" t="s">
        <v>172</v>
      </c>
      <c r="B1902" t="s">
        <v>173</v>
      </c>
      <c r="C1902" s="7" t="s">
        <v>174</v>
      </c>
      <c r="D1902" s="7" t="s">
        <v>177</v>
      </c>
    </row>
    <row r="1903" spans="1:4" ht="15">
      <c r="A1903" t="s">
        <v>175</v>
      </c>
      <c r="B1903" t="s">
        <v>170</v>
      </c>
      <c r="C1903" s="2" t="s">
        <v>184</v>
      </c>
      <c r="D1903" s="3">
        <v>12</v>
      </c>
    </row>
    <row r="1904" spans="1:4" ht="15">
      <c r="A1904" t="s">
        <v>176</v>
      </c>
      <c r="B1904" t="s">
        <v>169</v>
      </c>
      <c r="C1904" s="2" t="s">
        <v>186</v>
      </c>
      <c r="D1904" s="3">
        <v>5</v>
      </c>
    </row>
    <row r="1905" spans="1:4" ht="15">
      <c r="A1905" t="s">
        <v>175</v>
      </c>
      <c r="B1905" t="s">
        <v>167</v>
      </c>
      <c r="C1905" s="2" t="s">
        <v>185</v>
      </c>
      <c r="D1905" s="3">
        <v>15</v>
      </c>
    </row>
    <row r="1906" spans="1:4" ht="15">
      <c r="A1906" t="s">
        <v>176</v>
      </c>
      <c r="B1906" t="s">
        <v>171</v>
      </c>
      <c r="C1906" s="2" t="s">
        <v>187</v>
      </c>
      <c r="D1906" s="3">
        <v>5</v>
      </c>
    </row>
    <row r="1907" spans="1:4" ht="15">
      <c r="A1907" t="s">
        <v>176</v>
      </c>
      <c r="B1907" t="s">
        <v>168</v>
      </c>
      <c r="C1907" s="2" t="s">
        <v>185</v>
      </c>
      <c r="D1907" s="3">
        <v>5</v>
      </c>
    </row>
    <row r="1908" spans="1:4" ht="15">
      <c r="A1908" s="12" t="s">
        <v>188</v>
      </c>
      <c r="B1908" s="12"/>
      <c r="C1908" s="12"/>
      <c r="D1908" s="3">
        <f>SUM(D1903:D1907)</f>
        <v>42</v>
      </c>
    </row>
    <row r="1911" spans="1:2" ht="15">
      <c r="A1911" t="s">
        <v>178</v>
      </c>
      <c r="B1911" t="s">
        <v>80</v>
      </c>
    </row>
    <row r="1912" spans="1:2" ht="15">
      <c r="A1912" t="s">
        <v>190</v>
      </c>
      <c r="B1912" t="s">
        <v>183</v>
      </c>
    </row>
    <row r="1914" spans="1:4" ht="15">
      <c r="A1914" t="s">
        <v>172</v>
      </c>
      <c r="B1914" t="s">
        <v>173</v>
      </c>
      <c r="C1914" s="7" t="s">
        <v>174</v>
      </c>
      <c r="D1914" s="7" t="s">
        <v>177</v>
      </c>
    </row>
    <row r="1915" spans="1:4" ht="15">
      <c r="A1915" t="s">
        <v>175</v>
      </c>
      <c r="B1915" t="s">
        <v>170</v>
      </c>
      <c r="C1915" s="2" t="s">
        <v>184</v>
      </c>
      <c r="D1915" s="3">
        <v>12</v>
      </c>
    </row>
    <row r="1916" spans="1:4" ht="15">
      <c r="A1916" t="s">
        <v>176</v>
      </c>
      <c r="B1916" t="s">
        <v>169</v>
      </c>
      <c r="C1916" s="2" t="s">
        <v>186</v>
      </c>
      <c r="D1916" s="3">
        <v>5</v>
      </c>
    </row>
    <row r="1917" spans="1:4" ht="15">
      <c r="A1917" t="s">
        <v>175</v>
      </c>
      <c r="B1917" t="s">
        <v>167</v>
      </c>
      <c r="C1917" s="2" t="s">
        <v>185</v>
      </c>
      <c r="D1917" s="3">
        <v>10</v>
      </c>
    </row>
    <row r="1918" spans="1:4" ht="15">
      <c r="A1918" t="s">
        <v>176</v>
      </c>
      <c r="B1918" t="s">
        <v>171</v>
      </c>
      <c r="C1918" s="2" t="s">
        <v>187</v>
      </c>
      <c r="D1918" s="3">
        <v>7</v>
      </c>
    </row>
    <row r="1919" spans="1:4" ht="15">
      <c r="A1919" t="s">
        <v>176</v>
      </c>
      <c r="B1919" t="s">
        <v>168</v>
      </c>
      <c r="C1919" s="2" t="s">
        <v>185</v>
      </c>
      <c r="D1919" s="3">
        <v>5</v>
      </c>
    </row>
    <row r="1920" spans="1:4" ht="15">
      <c r="A1920" s="12" t="s">
        <v>188</v>
      </c>
      <c r="B1920" s="12"/>
      <c r="C1920" s="12"/>
      <c r="D1920" s="3">
        <f>SUM(D1915:D1919)</f>
        <v>39</v>
      </c>
    </row>
    <row r="1921" spans="1:3" ht="15">
      <c r="A1921" s="8"/>
      <c r="B1921" s="8"/>
      <c r="C1921" s="8"/>
    </row>
    <row r="1922" spans="1:3" ht="15">
      <c r="A1922" s="8"/>
      <c r="B1922" s="8"/>
      <c r="C1922" s="8"/>
    </row>
    <row r="1925" spans="1:2" ht="15">
      <c r="A1925" t="s">
        <v>178</v>
      </c>
      <c r="B1925" t="s">
        <v>134</v>
      </c>
    </row>
    <row r="1926" spans="1:2" ht="15">
      <c r="A1926" t="s">
        <v>190</v>
      </c>
      <c r="B1926" t="s">
        <v>183</v>
      </c>
    </row>
    <row r="1928" spans="1:4" ht="15">
      <c r="A1928" t="s">
        <v>172</v>
      </c>
      <c r="B1928" t="s">
        <v>173</v>
      </c>
      <c r="C1928" s="7" t="s">
        <v>174</v>
      </c>
      <c r="D1928" s="7" t="s">
        <v>177</v>
      </c>
    </row>
    <row r="1929" spans="1:4" ht="15">
      <c r="A1929" t="s">
        <v>175</v>
      </c>
      <c r="B1929" t="s">
        <v>170</v>
      </c>
      <c r="C1929" s="2" t="s">
        <v>184</v>
      </c>
      <c r="D1929" s="3">
        <v>2</v>
      </c>
    </row>
    <row r="1930" spans="1:4" ht="15">
      <c r="A1930" t="s">
        <v>176</v>
      </c>
      <c r="B1930" t="s">
        <v>169</v>
      </c>
      <c r="C1930" s="2" t="s">
        <v>186</v>
      </c>
      <c r="D1930" s="3">
        <v>3</v>
      </c>
    </row>
    <row r="1931" spans="1:4" ht="15">
      <c r="A1931" t="s">
        <v>175</v>
      </c>
      <c r="B1931" t="s">
        <v>167</v>
      </c>
      <c r="C1931" s="2" t="s">
        <v>185</v>
      </c>
      <c r="D1931" s="3">
        <v>5</v>
      </c>
    </row>
    <row r="1932" spans="1:4" ht="15">
      <c r="A1932" t="s">
        <v>176</v>
      </c>
      <c r="B1932" t="s">
        <v>171</v>
      </c>
      <c r="C1932" s="2" t="s">
        <v>187</v>
      </c>
      <c r="D1932" s="3">
        <v>5</v>
      </c>
    </row>
    <row r="1933" spans="1:4" ht="15">
      <c r="A1933" t="s">
        <v>176</v>
      </c>
      <c r="B1933" t="s">
        <v>168</v>
      </c>
      <c r="C1933" s="2" t="s">
        <v>185</v>
      </c>
      <c r="D1933" s="3">
        <v>5</v>
      </c>
    </row>
    <row r="1934" spans="1:4" ht="15">
      <c r="A1934" s="12" t="s">
        <v>188</v>
      </c>
      <c r="B1934" s="12"/>
      <c r="C1934" s="12"/>
      <c r="D1934" s="3">
        <f>SUM(D1929:D1933)</f>
        <v>20</v>
      </c>
    </row>
    <row r="1937" spans="1:2" ht="15">
      <c r="A1937" t="s">
        <v>178</v>
      </c>
      <c r="B1937" t="s">
        <v>81</v>
      </c>
    </row>
    <row r="1938" spans="1:2" ht="15">
      <c r="A1938" t="s">
        <v>190</v>
      </c>
      <c r="B1938" t="s">
        <v>183</v>
      </c>
    </row>
    <row r="1940" spans="1:4" ht="15">
      <c r="A1940" t="s">
        <v>172</v>
      </c>
      <c r="B1940" t="s">
        <v>173</v>
      </c>
      <c r="C1940" s="7" t="s">
        <v>174</v>
      </c>
      <c r="D1940" s="7" t="s">
        <v>177</v>
      </c>
    </row>
    <row r="1941" spans="1:4" ht="15">
      <c r="A1941" t="s">
        <v>175</v>
      </c>
      <c r="B1941" t="s">
        <v>170</v>
      </c>
      <c r="C1941" s="2" t="s">
        <v>184</v>
      </c>
      <c r="D1941" s="3">
        <v>11</v>
      </c>
    </row>
    <row r="1942" spans="1:4" ht="15">
      <c r="A1942" t="s">
        <v>176</v>
      </c>
      <c r="B1942" t="s">
        <v>169</v>
      </c>
      <c r="C1942" s="2" t="s">
        <v>186</v>
      </c>
      <c r="D1942" s="3">
        <v>5</v>
      </c>
    </row>
    <row r="1943" spans="1:4" ht="15">
      <c r="A1943" t="s">
        <v>175</v>
      </c>
      <c r="B1943" t="s">
        <v>167</v>
      </c>
      <c r="C1943" s="2" t="s">
        <v>185</v>
      </c>
      <c r="D1943" s="3">
        <v>20</v>
      </c>
    </row>
    <row r="1944" spans="1:4" ht="15">
      <c r="A1944" t="s">
        <v>176</v>
      </c>
      <c r="B1944" t="s">
        <v>171</v>
      </c>
      <c r="C1944" s="2" t="s">
        <v>187</v>
      </c>
      <c r="D1944" s="3">
        <v>5</v>
      </c>
    </row>
    <row r="1945" spans="1:4" ht="15">
      <c r="A1945" t="s">
        <v>176</v>
      </c>
      <c r="B1945" t="s">
        <v>168</v>
      </c>
      <c r="C1945" s="2" t="s">
        <v>185</v>
      </c>
      <c r="D1945" s="3">
        <v>5</v>
      </c>
    </row>
    <row r="1946" spans="1:4" ht="15">
      <c r="A1946" s="12" t="s">
        <v>188</v>
      </c>
      <c r="B1946" s="12"/>
      <c r="C1946" s="12"/>
      <c r="D1946" s="3">
        <f>SUM(D1941:D1945)</f>
        <v>46</v>
      </c>
    </row>
    <row r="1949" spans="1:2" ht="15">
      <c r="A1949" t="s">
        <v>178</v>
      </c>
      <c r="B1949" t="s">
        <v>82</v>
      </c>
    </row>
    <row r="1950" spans="1:2" ht="15">
      <c r="A1950" t="s">
        <v>190</v>
      </c>
      <c r="B1950" t="s">
        <v>183</v>
      </c>
    </row>
    <row r="1952" spans="1:4" ht="15">
      <c r="A1952" t="s">
        <v>172</v>
      </c>
      <c r="B1952" t="s">
        <v>173</v>
      </c>
      <c r="C1952" s="7" t="s">
        <v>174</v>
      </c>
      <c r="D1952" s="7" t="s">
        <v>177</v>
      </c>
    </row>
    <row r="1953" spans="1:4" ht="15">
      <c r="A1953" t="s">
        <v>175</v>
      </c>
      <c r="B1953" t="s">
        <v>170</v>
      </c>
      <c r="C1953" s="2" t="s">
        <v>184</v>
      </c>
      <c r="D1953" s="3">
        <v>3</v>
      </c>
    </row>
    <row r="1954" spans="1:4" ht="15">
      <c r="A1954" t="s">
        <v>176</v>
      </c>
      <c r="B1954" t="s">
        <v>169</v>
      </c>
      <c r="C1954" s="2" t="s">
        <v>186</v>
      </c>
      <c r="D1954" s="3">
        <v>5</v>
      </c>
    </row>
    <row r="1955" spans="1:4" ht="15">
      <c r="A1955" t="s">
        <v>175</v>
      </c>
      <c r="B1955" t="s">
        <v>167</v>
      </c>
      <c r="C1955" s="2" t="s">
        <v>185</v>
      </c>
      <c r="D1955" s="3">
        <v>10</v>
      </c>
    </row>
    <row r="1956" spans="1:4" ht="15">
      <c r="A1956" t="s">
        <v>176</v>
      </c>
      <c r="B1956" t="s">
        <v>171</v>
      </c>
      <c r="C1956" s="2" t="s">
        <v>187</v>
      </c>
      <c r="D1956" s="3">
        <v>5</v>
      </c>
    </row>
    <row r="1957" spans="1:4" ht="15">
      <c r="A1957" t="s">
        <v>176</v>
      </c>
      <c r="B1957" t="s">
        <v>168</v>
      </c>
      <c r="C1957" s="2" t="s">
        <v>185</v>
      </c>
      <c r="D1957" s="3">
        <v>5</v>
      </c>
    </row>
    <row r="1958" spans="1:4" ht="15">
      <c r="A1958" s="12" t="s">
        <v>188</v>
      </c>
      <c r="B1958" s="12"/>
      <c r="C1958" s="12"/>
      <c r="D1958" s="3">
        <f>SUM(D1953:D1957)</f>
        <v>28</v>
      </c>
    </row>
    <row r="1961" spans="1:2" ht="15">
      <c r="A1961" t="s">
        <v>178</v>
      </c>
      <c r="B1961" t="s">
        <v>124</v>
      </c>
    </row>
    <row r="1962" spans="1:2" ht="15">
      <c r="A1962" t="s">
        <v>190</v>
      </c>
      <c r="B1962" t="s">
        <v>183</v>
      </c>
    </row>
    <row r="1964" spans="1:4" ht="15">
      <c r="A1964" t="s">
        <v>172</v>
      </c>
      <c r="B1964" t="s">
        <v>173</v>
      </c>
      <c r="C1964" s="7" t="s">
        <v>174</v>
      </c>
      <c r="D1964" s="7" t="s">
        <v>177</v>
      </c>
    </row>
    <row r="1965" spans="1:4" ht="15">
      <c r="A1965" t="s">
        <v>175</v>
      </c>
      <c r="B1965" t="s">
        <v>170</v>
      </c>
      <c r="C1965" s="2" t="s">
        <v>184</v>
      </c>
      <c r="D1965" s="3">
        <v>5</v>
      </c>
    </row>
    <row r="1966" spans="1:4" ht="15">
      <c r="A1966" t="s">
        <v>176</v>
      </c>
      <c r="B1966" t="s">
        <v>169</v>
      </c>
      <c r="C1966" s="2" t="s">
        <v>186</v>
      </c>
      <c r="D1966" s="3">
        <v>3</v>
      </c>
    </row>
    <row r="1967" spans="1:4" ht="15">
      <c r="A1967" t="s">
        <v>175</v>
      </c>
      <c r="B1967" t="s">
        <v>167</v>
      </c>
      <c r="C1967" s="2" t="s">
        <v>185</v>
      </c>
      <c r="D1967" s="3">
        <v>10</v>
      </c>
    </row>
    <row r="1968" spans="1:4" ht="15">
      <c r="A1968" t="s">
        <v>176</v>
      </c>
      <c r="B1968" t="s">
        <v>171</v>
      </c>
      <c r="C1968" s="2" t="s">
        <v>187</v>
      </c>
      <c r="D1968" s="3">
        <v>5</v>
      </c>
    </row>
    <row r="1969" spans="1:4" ht="15">
      <c r="A1969" t="s">
        <v>176</v>
      </c>
      <c r="B1969" t="s">
        <v>168</v>
      </c>
      <c r="C1969" s="2" t="s">
        <v>185</v>
      </c>
      <c r="D1969" s="3">
        <v>5</v>
      </c>
    </row>
    <row r="1970" spans="1:4" ht="15">
      <c r="A1970" s="12" t="s">
        <v>188</v>
      </c>
      <c r="B1970" s="12"/>
      <c r="C1970" s="12"/>
      <c r="D1970" s="3">
        <f>SUM(D1965:D1969)</f>
        <v>28</v>
      </c>
    </row>
    <row r="1971" spans="1:3" ht="15">
      <c r="A1971" s="8"/>
      <c r="B1971" s="8"/>
      <c r="C1971" s="8"/>
    </row>
    <row r="1972" spans="1:3" ht="15">
      <c r="A1972" s="8"/>
      <c r="B1972" s="8"/>
      <c r="C1972" s="8"/>
    </row>
    <row r="1973" spans="1:3" ht="15">
      <c r="A1973" s="8"/>
      <c r="B1973" s="8"/>
      <c r="C1973" s="8"/>
    </row>
    <row r="1974" spans="1:3" ht="15">
      <c r="A1974" s="8"/>
      <c r="B1974" s="8"/>
      <c r="C1974" s="8"/>
    </row>
    <row r="1977" spans="1:2" ht="15">
      <c r="A1977" t="s">
        <v>178</v>
      </c>
      <c r="B1977" t="s">
        <v>136</v>
      </c>
    </row>
    <row r="1978" spans="1:2" ht="15">
      <c r="A1978" t="s">
        <v>190</v>
      </c>
      <c r="B1978" t="s">
        <v>183</v>
      </c>
    </row>
    <row r="1980" spans="1:4" ht="15">
      <c r="A1980" t="s">
        <v>172</v>
      </c>
      <c r="B1980" t="s">
        <v>173</v>
      </c>
      <c r="C1980" s="7" t="s">
        <v>174</v>
      </c>
      <c r="D1980" s="7" t="s">
        <v>177</v>
      </c>
    </row>
    <row r="1981" spans="1:4" ht="15">
      <c r="A1981" t="s">
        <v>175</v>
      </c>
      <c r="B1981" t="s">
        <v>170</v>
      </c>
      <c r="C1981" s="2" t="s">
        <v>184</v>
      </c>
      <c r="D1981" s="3">
        <v>7</v>
      </c>
    </row>
    <row r="1982" spans="1:4" ht="15">
      <c r="A1982" t="s">
        <v>176</v>
      </c>
      <c r="B1982" t="s">
        <v>169</v>
      </c>
      <c r="C1982" s="2" t="s">
        <v>186</v>
      </c>
      <c r="D1982" s="3">
        <v>3</v>
      </c>
    </row>
    <row r="1983" spans="1:4" ht="15">
      <c r="A1983" t="s">
        <v>175</v>
      </c>
      <c r="B1983" t="s">
        <v>167</v>
      </c>
      <c r="C1983" s="2" t="s">
        <v>185</v>
      </c>
      <c r="D1983" s="3">
        <v>5</v>
      </c>
    </row>
    <row r="1984" spans="1:4" ht="15">
      <c r="A1984" t="s">
        <v>176</v>
      </c>
      <c r="B1984" t="s">
        <v>171</v>
      </c>
      <c r="C1984" s="2" t="s">
        <v>187</v>
      </c>
      <c r="D1984" s="3">
        <v>3</v>
      </c>
    </row>
    <row r="1985" spans="1:4" ht="15">
      <c r="A1985" t="s">
        <v>176</v>
      </c>
      <c r="B1985" t="s">
        <v>168</v>
      </c>
      <c r="C1985" s="2" t="s">
        <v>185</v>
      </c>
      <c r="D1985" s="3">
        <v>5</v>
      </c>
    </row>
    <row r="1986" spans="1:4" ht="15">
      <c r="A1986" s="12" t="s">
        <v>188</v>
      </c>
      <c r="B1986" s="12"/>
      <c r="C1986" s="12"/>
      <c r="D1986" s="3">
        <f>SUM(D1981:D1985)</f>
        <v>23</v>
      </c>
    </row>
    <row r="1989" spans="1:2" ht="15">
      <c r="A1989" t="s">
        <v>178</v>
      </c>
      <c r="B1989" t="s">
        <v>146</v>
      </c>
    </row>
    <row r="1990" spans="1:2" ht="15">
      <c r="A1990" t="s">
        <v>190</v>
      </c>
      <c r="B1990" t="s">
        <v>183</v>
      </c>
    </row>
    <row r="1992" spans="1:4" ht="15">
      <c r="A1992" t="s">
        <v>172</v>
      </c>
      <c r="B1992" t="s">
        <v>173</v>
      </c>
      <c r="C1992" s="7" t="s">
        <v>174</v>
      </c>
      <c r="D1992" s="7" t="s">
        <v>177</v>
      </c>
    </row>
    <row r="1993" spans="1:4" ht="15">
      <c r="A1993" t="s">
        <v>175</v>
      </c>
      <c r="B1993" t="s">
        <v>170</v>
      </c>
      <c r="C1993" s="2" t="s">
        <v>184</v>
      </c>
      <c r="D1993" s="3">
        <v>3</v>
      </c>
    </row>
    <row r="1994" spans="1:4" ht="15">
      <c r="A1994" t="s">
        <v>176</v>
      </c>
      <c r="B1994" t="s">
        <v>169</v>
      </c>
      <c r="C1994" s="2" t="s">
        <v>186</v>
      </c>
      <c r="D1994" s="3">
        <v>3</v>
      </c>
    </row>
    <row r="1995" spans="1:4" ht="15">
      <c r="A1995" t="s">
        <v>175</v>
      </c>
      <c r="B1995" t="s">
        <v>167</v>
      </c>
      <c r="C1995" s="2" t="s">
        <v>185</v>
      </c>
      <c r="D1995" s="3">
        <v>3</v>
      </c>
    </row>
    <row r="1996" spans="1:4" ht="15">
      <c r="A1996" t="s">
        <v>176</v>
      </c>
      <c r="B1996" t="s">
        <v>171</v>
      </c>
      <c r="C1996" s="2" t="s">
        <v>187</v>
      </c>
      <c r="D1996" s="3">
        <v>3</v>
      </c>
    </row>
    <row r="1997" spans="1:4" ht="15">
      <c r="A1997" t="s">
        <v>176</v>
      </c>
      <c r="B1997" t="s">
        <v>168</v>
      </c>
      <c r="C1997" s="2" t="s">
        <v>185</v>
      </c>
      <c r="D1997" s="3">
        <v>4</v>
      </c>
    </row>
    <row r="1998" spans="1:4" ht="15">
      <c r="A1998" t="s">
        <v>175</v>
      </c>
      <c r="B1998" t="s">
        <v>214</v>
      </c>
      <c r="C1998" s="2" t="s">
        <v>185</v>
      </c>
      <c r="D1998" s="3">
        <v>4</v>
      </c>
    </row>
    <row r="1999" spans="1:4" ht="15">
      <c r="A1999" s="12" t="s">
        <v>188</v>
      </c>
      <c r="B1999" s="12"/>
      <c r="C1999" s="12"/>
      <c r="D1999" s="3">
        <f>SUM(D1993:D1998)</f>
        <v>20</v>
      </c>
    </row>
    <row r="2002" spans="1:2" ht="15">
      <c r="A2002" t="s">
        <v>178</v>
      </c>
      <c r="B2002" t="s">
        <v>56</v>
      </c>
    </row>
    <row r="2003" spans="1:2" ht="15">
      <c r="A2003" t="s">
        <v>190</v>
      </c>
      <c r="B2003" t="s">
        <v>183</v>
      </c>
    </row>
    <row r="2005" spans="1:4" ht="15">
      <c r="A2005" t="s">
        <v>172</v>
      </c>
      <c r="B2005" t="s">
        <v>173</v>
      </c>
      <c r="C2005" s="7" t="s">
        <v>174</v>
      </c>
      <c r="D2005" s="7" t="s">
        <v>177</v>
      </c>
    </row>
    <row r="2006" spans="1:4" ht="15">
      <c r="A2006" t="s">
        <v>175</v>
      </c>
      <c r="B2006" t="s">
        <v>170</v>
      </c>
      <c r="C2006" s="2" t="s">
        <v>184</v>
      </c>
      <c r="D2006" s="3">
        <v>3</v>
      </c>
    </row>
    <row r="2007" spans="1:4" ht="15">
      <c r="A2007" t="s">
        <v>176</v>
      </c>
      <c r="B2007" t="s">
        <v>169</v>
      </c>
      <c r="C2007" s="2" t="s">
        <v>186</v>
      </c>
      <c r="D2007" s="3">
        <v>3</v>
      </c>
    </row>
    <row r="2008" spans="1:4" ht="15">
      <c r="A2008" t="s">
        <v>175</v>
      </c>
      <c r="B2008" t="s">
        <v>167</v>
      </c>
      <c r="C2008" s="2" t="s">
        <v>185</v>
      </c>
      <c r="D2008" s="3">
        <v>3</v>
      </c>
    </row>
    <row r="2009" spans="1:4" ht="15">
      <c r="A2009" t="s">
        <v>176</v>
      </c>
      <c r="B2009" t="s">
        <v>171</v>
      </c>
      <c r="C2009" s="2" t="s">
        <v>187</v>
      </c>
      <c r="D2009" s="3">
        <v>3</v>
      </c>
    </row>
    <row r="2010" spans="1:4" ht="15">
      <c r="A2010" t="s">
        <v>176</v>
      </c>
      <c r="B2010" t="s">
        <v>168</v>
      </c>
      <c r="C2010" s="2" t="s">
        <v>185</v>
      </c>
      <c r="D2010" s="3">
        <v>4</v>
      </c>
    </row>
    <row r="2011" spans="1:4" ht="15">
      <c r="A2011" t="s">
        <v>175</v>
      </c>
      <c r="B2011" t="s">
        <v>214</v>
      </c>
      <c r="C2011" s="2" t="s">
        <v>185</v>
      </c>
      <c r="D2011" s="3">
        <v>4</v>
      </c>
    </row>
    <row r="2012" spans="1:4" ht="15">
      <c r="A2012" s="12" t="s">
        <v>188</v>
      </c>
      <c r="B2012" s="12"/>
      <c r="C2012" s="12"/>
      <c r="D2012" s="3">
        <f>SUM(D2006:D2011)</f>
        <v>20</v>
      </c>
    </row>
    <row r="2015" spans="1:2" ht="15">
      <c r="A2015" t="s">
        <v>178</v>
      </c>
      <c r="B2015" t="s">
        <v>83</v>
      </c>
    </row>
    <row r="2016" spans="1:2" ht="15">
      <c r="A2016" t="s">
        <v>190</v>
      </c>
      <c r="B2016" t="s">
        <v>183</v>
      </c>
    </row>
    <row r="2018" spans="1:4" ht="15">
      <c r="A2018" t="s">
        <v>172</v>
      </c>
      <c r="B2018" t="s">
        <v>173</v>
      </c>
      <c r="C2018" s="7" t="s">
        <v>174</v>
      </c>
      <c r="D2018" s="7" t="s">
        <v>177</v>
      </c>
    </row>
    <row r="2019" spans="1:4" ht="15">
      <c r="A2019" t="s">
        <v>175</v>
      </c>
      <c r="B2019" t="s">
        <v>170</v>
      </c>
      <c r="C2019" s="2" t="s">
        <v>184</v>
      </c>
      <c r="D2019" s="3">
        <v>5</v>
      </c>
    </row>
    <row r="2020" spans="1:4" ht="15">
      <c r="A2020" t="s">
        <v>176</v>
      </c>
      <c r="B2020" t="s">
        <v>169</v>
      </c>
      <c r="C2020" s="2" t="s">
        <v>186</v>
      </c>
      <c r="D2020" s="3">
        <v>5</v>
      </c>
    </row>
    <row r="2021" spans="1:4" ht="15">
      <c r="A2021" t="s">
        <v>175</v>
      </c>
      <c r="B2021" t="s">
        <v>167</v>
      </c>
      <c r="C2021" s="2" t="s">
        <v>185</v>
      </c>
      <c r="D2021" s="3">
        <v>10</v>
      </c>
    </row>
    <row r="2022" spans="1:4" ht="15">
      <c r="A2022" t="s">
        <v>176</v>
      </c>
      <c r="B2022" t="s">
        <v>171</v>
      </c>
      <c r="C2022" s="2" t="s">
        <v>187</v>
      </c>
      <c r="D2022" s="3">
        <v>5</v>
      </c>
    </row>
    <row r="2023" spans="1:4" ht="15">
      <c r="A2023" t="s">
        <v>176</v>
      </c>
      <c r="B2023" t="s">
        <v>168</v>
      </c>
      <c r="C2023" s="2" t="s">
        <v>185</v>
      </c>
      <c r="D2023" s="3">
        <v>5</v>
      </c>
    </row>
    <row r="2024" spans="1:4" ht="15">
      <c r="A2024" s="12" t="s">
        <v>188</v>
      </c>
      <c r="B2024" s="12"/>
      <c r="C2024" s="12"/>
      <c r="D2024" s="3">
        <f>SUM(D2019:D2023)</f>
        <v>30</v>
      </c>
    </row>
    <row r="2025" spans="1:3" ht="15">
      <c r="A2025" s="8"/>
      <c r="B2025" s="8"/>
      <c r="C2025" s="8"/>
    </row>
    <row r="2026" spans="1:3" ht="15">
      <c r="A2026" s="8"/>
      <c r="B2026" s="8"/>
      <c r="C2026" s="8"/>
    </row>
    <row r="2029" spans="1:2" ht="15">
      <c r="A2029" t="s">
        <v>178</v>
      </c>
      <c r="B2029" t="s">
        <v>57</v>
      </c>
    </row>
    <row r="2030" spans="1:2" ht="15">
      <c r="A2030" t="s">
        <v>190</v>
      </c>
      <c r="B2030" t="s">
        <v>183</v>
      </c>
    </row>
    <row r="2032" spans="1:4" ht="15">
      <c r="A2032" t="s">
        <v>172</v>
      </c>
      <c r="B2032" t="s">
        <v>173</v>
      </c>
      <c r="C2032" s="7" t="s">
        <v>174</v>
      </c>
      <c r="D2032" s="7" t="s">
        <v>177</v>
      </c>
    </row>
    <row r="2033" spans="1:4" ht="15">
      <c r="A2033" t="s">
        <v>175</v>
      </c>
      <c r="B2033" t="s">
        <v>170</v>
      </c>
      <c r="C2033" s="2" t="s">
        <v>184</v>
      </c>
      <c r="D2033" s="3">
        <v>3</v>
      </c>
    </row>
    <row r="2034" spans="1:4" ht="15">
      <c r="A2034" t="s">
        <v>176</v>
      </c>
      <c r="B2034" t="s">
        <v>169</v>
      </c>
      <c r="C2034" s="2" t="s">
        <v>186</v>
      </c>
      <c r="D2034" s="3">
        <v>3</v>
      </c>
    </row>
    <row r="2035" spans="1:4" ht="15">
      <c r="A2035" t="s">
        <v>175</v>
      </c>
      <c r="B2035" t="s">
        <v>167</v>
      </c>
      <c r="C2035" s="2" t="s">
        <v>185</v>
      </c>
      <c r="D2035" s="3">
        <v>3</v>
      </c>
    </row>
    <row r="2036" spans="1:4" ht="15">
      <c r="A2036" t="s">
        <v>176</v>
      </c>
      <c r="B2036" t="s">
        <v>171</v>
      </c>
      <c r="C2036" s="2" t="s">
        <v>187</v>
      </c>
      <c r="D2036" s="3">
        <v>3</v>
      </c>
    </row>
    <row r="2037" spans="1:4" ht="15">
      <c r="A2037" t="s">
        <v>176</v>
      </c>
      <c r="B2037" t="s">
        <v>168</v>
      </c>
      <c r="C2037" s="2" t="s">
        <v>185</v>
      </c>
      <c r="D2037" s="3">
        <v>4</v>
      </c>
    </row>
    <row r="2038" spans="1:4" ht="15">
      <c r="A2038" t="s">
        <v>175</v>
      </c>
      <c r="B2038" t="s">
        <v>214</v>
      </c>
      <c r="C2038" s="2" t="s">
        <v>185</v>
      </c>
      <c r="D2038" s="3">
        <v>4</v>
      </c>
    </row>
    <row r="2039" spans="1:4" ht="15">
      <c r="A2039" s="12" t="s">
        <v>188</v>
      </c>
      <c r="B2039" s="12"/>
      <c r="C2039" s="12"/>
      <c r="D2039" s="3">
        <f>SUM(D2033:D2038)</f>
        <v>20</v>
      </c>
    </row>
    <row r="2042" spans="1:2" ht="15">
      <c r="A2042" t="s">
        <v>178</v>
      </c>
      <c r="B2042" t="s">
        <v>96</v>
      </c>
    </row>
    <row r="2043" spans="1:2" ht="15">
      <c r="A2043" t="s">
        <v>190</v>
      </c>
      <c r="B2043" t="s">
        <v>183</v>
      </c>
    </row>
    <row r="2045" spans="1:4" ht="15">
      <c r="A2045" t="s">
        <v>172</v>
      </c>
      <c r="B2045" t="s">
        <v>173</v>
      </c>
      <c r="C2045" s="7" t="s">
        <v>174</v>
      </c>
      <c r="D2045" s="7" t="s">
        <v>177</v>
      </c>
    </row>
    <row r="2046" spans="1:4" ht="15">
      <c r="A2046" t="s">
        <v>175</v>
      </c>
      <c r="B2046" t="s">
        <v>170</v>
      </c>
      <c r="C2046" s="2" t="s">
        <v>184</v>
      </c>
      <c r="D2046" s="3">
        <v>5</v>
      </c>
    </row>
    <row r="2047" spans="1:4" ht="15">
      <c r="A2047" t="s">
        <v>176</v>
      </c>
      <c r="B2047" t="s">
        <v>169</v>
      </c>
      <c r="C2047" s="2" t="s">
        <v>186</v>
      </c>
      <c r="D2047" s="3">
        <v>3</v>
      </c>
    </row>
    <row r="2048" spans="1:4" ht="15">
      <c r="A2048" t="s">
        <v>175</v>
      </c>
      <c r="B2048" t="s">
        <v>167</v>
      </c>
      <c r="C2048" s="2" t="s">
        <v>185</v>
      </c>
      <c r="D2048" s="3">
        <v>10</v>
      </c>
    </row>
    <row r="2049" spans="1:4" ht="15">
      <c r="A2049" t="s">
        <v>176</v>
      </c>
      <c r="B2049" t="s">
        <v>171</v>
      </c>
      <c r="C2049" s="2" t="s">
        <v>187</v>
      </c>
      <c r="D2049" s="3">
        <v>5</v>
      </c>
    </row>
    <row r="2050" spans="1:4" ht="15">
      <c r="A2050" t="s">
        <v>176</v>
      </c>
      <c r="B2050" t="s">
        <v>168</v>
      </c>
      <c r="C2050" s="2" t="s">
        <v>185</v>
      </c>
      <c r="D2050" s="3">
        <v>5</v>
      </c>
    </row>
    <row r="2051" spans="1:4" ht="15">
      <c r="A2051" s="12" t="s">
        <v>188</v>
      </c>
      <c r="B2051" s="12"/>
      <c r="C2051" s="12"/>
      <c r="D2051" s="3">
        <f>SUM(D2046:D2050)</f>
        <v>28</v>
      </c>
    </row>
    <row r="2054" spans="1:2" ht="15">
      <c r="A2054" t="s">
        <v>178</v>
      </c>
      <c r="B2054" t="s">
        <v>147</v>
      </c>
    </row>
    <row r="2055" spans="1:2" ht="15">
      <c r="A2055" t="s">
        <v>190</v>
      </c>
      <c r="B2055" t="s">
        <v>183</v>
      </c>
    </row>
    <row r="2057" spans="1:4" ht="15">
      <c r="A2057" t="s">
        <v>172</v>
      </c>
      <c r="B2057" t="s">
        <v>173</v>
      </c>
      <c r="C2057" s="7" t="s">
        <v>174</v>
      </c>
      <c r="D2057" s="7" t="s">
        <v>177</v>
      </c>
    </row>
    <row r="2058" spans="1:4" ht="15">
      <c r="A2058" t="s">
        <v>175</v>
      </c>
      <c r="B2058" t="s">
        <v>170</v>
      </c>
      <c r="C2058" s="2" t="s">
        <v>184</v>
      </c>
      <c r="D2058" s="3">
        <v>3</v>
      </c>
    </row>
    <row r="2059" spans="1:4" ht="15">
      <c r="A2059" t="s">
        <v>176</v>
      </c>
      <c r="B2059" t="s">
        <v>169</v>
      </c>
      <c r="C2059" s="2" t="s">
        <v>186</v>
      </c>
      <c r="D2059" s="3">
        <v>3</v>
      </c>
    </row>
    <row r="2060" spans="1:4" ht="15">
      <c r="A2060" t="s">
        <v>175</v>
      </c>
      <c r="B2060" t="s">
        <v>167</v>
      </c>
      <c r="C2060" s="2" t="s">
        <v>185</v>
      </c>
      <c r="D2060" s="3">
        <v>3</v>
      </c>
    </row>
    <row r="2061" spans="1:4" ht="15">
      <c r="A2061" t="s">
        <v>176</v>
      </c>
      <c r="B2061" t="s">
        <v>171</v>
      </c>
      <c r="C2061" s="2" t="s">
        <v>187</v>
      </c>
      <c r="D2061" s="3">
        <v>3</v>
      </c>
    </row>
    <row r="2062" spans="1:4" ht="15">
      <c r="A2062" t="s">
        <v>176</v>
      </c>
      <c r="B2062" t="s">
        <v>168</v>
      </c>
      <c r="C2062" s="2" t="s">
        <v>185</v>
      </c>
      <c r="D2062" s="3">
        <v>4</v>
      </c>
    </row>
    <row r="2063" spans="1:4" ht="15">
      <c r="A2063" t="s">
        <v>175</v>
      </c>
      <c r="B2063" t="s">
        <v>214</v>
      </c>
      <c r="C2063" s="2" t="s">
        <v>185</v>
      </c>
      <c r="D2063" s="3">
        <v>4</v>
      </c>
    </row>
    <row r="2064" spans="1:4" ht="15">
      <c r="A2064" s="12" t="s">
        <v>188</v>
      </c>
      <c r="B2064" s="12"/>
      <c r="C2064" s="12"/>
      <c r="D2064" s="3">
        <f>SUM(D2058:D2063)</f>
        <v>20</v>
      </c>
    </row>
    <row r="2067" spans="1:2" ht="15">
      <c r="A2067" t="s">
        <v>178</v>
      </c>
      <c r="B2067" t="s">
        <v>58</v>
      </c>
    </row>
    <row r="2068" spans="1:2" ht="15">
      <c r="A2068" t="s">
        <v>190</v>
      </c>
      <c r="B2068" t="s">
        <v>183</v>
      </c>
    </row>
    <row r="2070" spans="1:4" ht="15">
      <c r="A2070" t="s">
        <v>172</v>
      </c>
      <c r="B2070" t="s">
        <v>173</v>
      </c>
      <c r="C2070" s="7" t="s">
        <v>174</v>
      </c>
      <c r="D2070" s="7" t="s">
        <v>177</v>
      </c>
    </row>
    <row r="2071" spans="1:4" ht="15">
      <c r="A2071" t="s">
        <v>175</v>
      </c>
      <c r="B2071" t="s">
        <v>170</v>
      </c>
      <c r="C2071" s="2" t="s">
        <v>184</v>
      </c>
      <c r="D2071" s="3">
        <v>3</v>
      </c>
    </row>
    <row r="2072" spans="1:4" ht="15">
      <c r="A2072" t="s">
        <v>176</v>
      </c>
      <c r="B2072" t="s">
        <v>169</v>
      </c>
      <c r="C2072" s="2" t="s">
        <v>186</v>
      </c>
      <c r="D2072" s="3">
        <v>3</v>
      </c>
    </row>
    <row r="2073" spans="1:4" ht="15">
      <c r="A2073" t="s">
        <v>175</v>
      </c>
      <c r="B2073" t="s">
        <v>167</v>
      </c>
      <c r="C2073" s="2" t="s">
        <v>185</v>
      </c>
      <c r="D2073" s="3">
        <v>3</v>
      </c>
    </row>
    <row r="2074" spans="1:4" ht="15">
      <c r="A2074" t="s">
        <v>176</v>
      </c>
      <c r="B2074" t="s">
        <v>171</v>
      </c>
      <c r="C2074" s="2" t="s">
        <v>187</v>
      </c>
      <c r="D2074" s="3">
        <v>3</v>
      </c>
    </row>
    <row r="2075" spans="1:4" ht="15">
      <c r="A2075" t="s">
        <v>176</v>
      </c>
      <c r="B2075" t="s">
        <v>168</v>
      </c>
      <c r="C2075" s="2" t="s">
        <v>185</v>
      </c>
      <c r="D2075" s="3">
        <v>4</v>
      </c>
    </row>
    <row r="2076" spans="1:4" ht="15">
      <c r="A2076" t="s">
        <v>175</v>
      </c>
      <c r="B2076" t="s">
        <v>214</v>
      </c>
      <c r="C2076" s="2" t="s">
        <v>185</v>
      </c>
      <c r="D2076" s="3">
        <v>4</v>
      </c>
    </row>
    <row r="2077" spans="1:4" ht="15">
      <c r="A2077" s="12" t="s">
        <v>188</v>
      </c>
      <c r="B2077" s="12"/>
      <c r="C2077" s="12"/>
      <c r="D2077" s="3">
        <f>SUM(D2071:D2076)</f>
        <v>20</v>
      </c>
    </row>
    <row r="2079" ht="15">
      <c r="C2079" s="8"/>
    </row>
    <row r="2081" spans="1:2" ht="15">
      <c r="A2081" t="s">
        <v>178</v>
      </c>
      <c r="B2081" t="s">
        <v>84</v>
      </c>
    </row>
    <row r="2082" spans="1:2" ht="15">
      <c r="A2082" t="s">
        <v>190</v>
      </c>
      <c r="B2082" t="s">
        <v>183</v>
      </c>
    </row>
    <row r="2084" spans="1:4" ht="15">
      <c r="A2084" t="s">
        <v>172</v>
      </c>
      <c r="B2084" t="s">
        <v>173</v>
      </c>
      <c r="C2084" s="7" t="s">
        <v>174</v>
      </c>
      <c r="D2084" s="7" t="s">
        <v>177</v>
      </c>
    </row>
    <row r="2085" spans="1:4" ht="15">
      <c r="A2085" t="s">
        <v>175</v>
      </c>
      <c r="B2085" t="s">
        <v>170</v>
      </c>
      <c r="C2085" s="2" t="s">
        <v>184</v>
      </c>
      <c r="D2085" s="3">
        <v>5</v>
      </c>
    </row>
    <row r="2086" spans="1:4" ht="15">
      <c r="A2086" t="s">
        <v>176</v>
      </c>
      <c r="B2086" t="s">
        <v>169</v>
      </c>
      <c r="C2086" s="2" t="s">
        <v>186</v>
      </c>
      <c r="D2086" s="3">
        <v>3</v>
      </c>
    </row>
    <row r="2087" spans="1:4" ht="15">
      <c r="A2087" t="s">
        <v>175</v>
      </c>
      <c r="B2087" t="s">
        <v>167</v>
      </c>
      <c r="C2087" s="2" t="s">
        <v>185</v>
      </c>
      <c r="D2087" s="3">
        <v>10</v>
      </c>
    </row>
    <row r="2088" spans="1:4" ht="15">
      <c r="A2088" t="s">
        <v>176</v>
      </c>
      <c r="B2088" t="s">
        <v>171</v>
      </c>
      <c r="C2088" s="2" t="s">
        <v>187</v>
      </c>
      <c r="D2088" s="3">
        <v>5</v>
      </c>
    </row>
    <row r="2089" spans="1:4" ht="15">
      <c r="A2089" t="s">
        <v>176</v>
      </c>
      <c r="B2089" t="s">
        <v>168</v>
      </c>
      <c r="C2089" s="2" t="s">
        <v>185</v>
      </c>
      <c r="D2089" s="3">
        <v>5</v>
      </c>
    </row>
    <row r="2090" spans="1:4" ht="15">
      <c r="A2090" s="12" t="s">
        <v>188</v>
      </c>
      <c r="B2090" s="12"/>
      <c r="C2090" s="12"/>
      <c r="D2090" s="3">
        <f>SUM(D2085:D2089)</f>
        <v>28</v>
      </c>
    </row>
    <row r="2093" spans="1:2" ht="15">
      <c r="A2093" t="s">
        <v>178</v>
      </c>
      <c r="B2093" t="s">
        <v>64</v>
      </c>
    </row>
    <row r="2094" spans="1:2" ht="15">
      <c r="A2094" t="s">
        <v>190</v>
      </c>
      <c r="B2094" t="s">
        <v>183</v>
      </c>
    </row>
    <row r="2096" spans="1:4" ht="15">
      <c r="A2096" t="s">
        <v>172</v>
      </c>
      <c r="B2096" t="s">
        <v>173</v>
      </c>
      <c r="C2096" s="7" t="s">
        <v>174</v>
      </c>
      <c r="D2096" s="7" t="s">
        <v>177</v>
      </c>
    </row>
    <row r="2097" spans="1:4" ht="15">
      <c r="A2097" t="s">
        <v>175</v>
      </c>
      <c r="B2097" t="s">
        <v>170</v>
      </c>
      <c r="C2097" s="2" t="s">
        <v>184</v>
      </c>
      <c r="D2097" s="3">
        <v>3</v>
      </c>
    </row>
    <row r="2098" spans="1:4" ht="15">
      <c r="A2098" t="s">
        <v>176</v>
      </c>
      <c r="B2098" t="s">
        <v>169</v>
      </c>
      <c r="C2098" s="2" t="s">
        <v>186</v>
      </c>
      <c r="D2098" s="3">
        <v>3</v>
      </c>
    </row>
    <row r="2099" spans="1:4" ht="15">
      <c r="A2099" t="s">
        <v>175</v>
      </c>
      <c r="B2099" t="s">
        <v>167</v>
      </c>
      <c r="C2099" s="2" t="s">
        <v>185</v>
      </c>
      <c r="D2099" s="3">
        <v>3</v>
      </c>
    </row>
    <row r="2100" spans="1:4" ht="15">
      <c r="A2100" t="s">
        <v>176</v>
      </c>
      <c r="B2100" t="s">
        <v>171</v>
      </c>
      <c r="C2100" s="2" t="s">
        <v>187</v>
      </c>
      <c r="D2100" s="3">
        <v>3</v>
      </c>
    </row>
    <row r="2101" spans="1:4" ht="15">
      <c r="A2101" t="s">
        <v>176</v>
      </c>
      <c r="B2101" t="s">
        <v>168</v>
      </c>
      <c r="C2101" s="2" t="s">
        <v>185</v>
      </c>
      <c r="D2101" s="3">
        <v>4</v>
      </c>
    </row>
    <row r="2102" spans="1:4" ht="15">
      <c r="A2102" t="s">
        <v>175</v>
      </c>
      <c r="B2102" t="s">
        <v>214</v>
      </c>
      <c r="C2102" s="2" t="s">
        <v>185</v>
      </c>
      <c r="D2102" s="3">
        <v>4</v>
      </c>
    </row>
    <row r="2103" spans="1:4" ht="15">
      <c r="A2103" s="12" t="s">
        <v>188</v>
      </c>
      <c r="B2103" s="12"/>
      <c r="C2103" s="12"/>
      <c r="D2103" s="3">
        <f>SUM(D2097:D2102)</f>
        <v>20</v>
      </c>
    </row>
    <row r="2106" spans="1:2" ht="15">
      <c r="A2106" t="s">
        <v>178</v>
      </c>
      <c r="B2106" t="s">
        <v>86</v>
      </c>
    </row>
    <row r="2107" spans="1:2" ht="15">
      <c r="A2107" t="s">
        <v>190</v>
      </c>
      <c r="B2107" t="s">
        <v>183</v>
      </c>
    </row>
    <row r="2109" spans="1:4" ht="15">
      <c r="A2109" t="s">
        <v>172</v>
      </c>
      <c r="B2109" t="s">
        <v>173</v>
      </c>
      <c r="C2109" s="7" t="s">
        <v>174</v>
      </c>
      <c r="D2109" s="7" t="s">
        <v>177</v>
      </c>
    </row>
    <row r="2110" spans="1:4" ht="15">
      <c r="A2110" t="s">
        <v>175</v>
      </c>
      <c r="B2110" t="s">
        <v>170</v>
      </c>
      <c r="C2110" s="2" t="s">
        <v>184</v>
      </c>
      <c r="D2110" s="3">
        <v>5</v>
      </c>
    </row>
    <row r="2111" spans="1:4" ht="15">
      <c r="A2111" t="s">
        <v>176</v>
      </c>
      <c r="B2111" t="s">
        <v>169</v>
      </c>
      <c r="C2111" s="2" t="s">
        <v>186</v>
      </c>
      <c r="D2111" s="3">
        <v>5</v>
      </c>
    </row>
    <row r="2112" spans="1:4" ht="15">
      <c r="A2112" t="s">
        <v>175</v>
      </c>
      <c r="B2112" t="s">
        <v>167</v>
      </c>
      <c r="C2112" s="2" t="s">
        <v>185</v>
      </c>
      <c r="D2112" s="3">
        <v>25</v>
      </c>
    </row>
    <row r="2113" spans="1:4" ht="15">
      <c r="A2113" t="s">
        <v>176</v>
      </c>
      <c r="B2113" t="s">
        <v>171</v>
      </c>
      <c r="C2113" s="2" t="s">
        <v>187</v>
      </c>
      <c r="D2113" s="3">
        <v>5</v>
      </c>
    </row>
    <row r="2114" spans="1:4" ht="15">
      <c r="A2114" t="s">
        <v>176</v>
      </c>
      <c r="B2114" t="s">
        <v>168</v>
      </c>
      <c r="C2114" s="2" t="s">
        <v>185</v>
      </c>
      <c r="D2114" s="3">
        <v>5</v>
      </c>
    </row>
    <row r="2115" spans="1:4" ht="15">
      <c r="A2115" s="12" t="s">
        <v>188</v>
      </c>
      <c r="B2115" s="12"/>
      <c r="C2115" s="12"/>
      <c r="D2115" s="3">
        <f>SUM(D2110:D2114)</f>
        <v>45</v>
      </c>
    </row>
    <row r="2118" spans="1:2" ht="15">
      <c r="A2118" t="s">
        <v>178</v>
      </c>
      <c r="B2118" t="s">
        <v>85</v>
      </c>
    </row>
    <row r="2119" spans="1:2" ht="15">
      <c r="A2119" t="s">
        <v>190</v>
      </c>
      <c r="B2119" t="s">
        <v>183</v>
      </c>
    </row>
    <row r="2121" spans="1:4" ht="15">
      <c r="A2121" t="s">
        <v>172</v>
      </c>
      <c r="B2121" t="s">
        <v>173</v>
      </c>
      <c r="C2121" s="7" t="s">
        <v>174</v>
      </c>
      <c r="D2121" s="7" t="s">
        <v>177</v>
      </c>
    </row>
    <row r="2122" spans="1:4" ht="15">
      <c r="A2122" t="s">
        <v>175</v>
      </c>
      <c r="B2122" t="s">
        <v>170</v>
      </c>
      <c r="C2122" s="2" t="s">
        <v>184</v>
      </c>
      <c r="D2122" s="3">
        <v>10</v>
      </c>
    </row>
    <row r="2123" spans="1:4" ht="15">
      <c r="A2123" t="s">
        <v>176</v>
      </c>
      <c r="B2123" t="s">
        <v>169</v>
      </c>
      <c r="C2123" s="2" t="s">
        <v>186</v>
      </c>
      <c r="D2123" s="3">
        <v>5</v>
      </c>
    </row>
    <row r="2124" spans="1:4" ht="15">
      <c r="A2124" t="s">
        <v>175</v>
      </c>
      <c r="B2124" t="s">
        <v>167</v>
      </c>
      <c r="C2124" s="2" t="s">
        <v>185</v>
      </c>
      <c r="D2124" s="3">
        <v>15</v>
      </c>
    </row>
    <row r="2125" spans="1:4" ht="15">
      <c r="A2125" t="s">
        <v>176</v>
      </c>
      <c r="B2125" t="s">
        <v>171</v>
      </c>
      <c r="C2125" s="2" t="s">
        <v>187</v>
      </c>
      <c r="D2125" s="3">
        <v>5</v>
      </c>
    </row>
    <row r="2126" spans="1:4" ht="15">
      <c r="A2126" t="s">
        <v>176</v>
      </c>
      <c r="B2126" t="s">
        <v>168</v>
      </c>
      <c r="C2126" s="2" t="s">
        <v>185</v>
      </c>
      <c r="D2126" s="3">
        <v>5</v>
      </c>
    </row>
    <row r="2127" spans="1:4" ht="15">
      <c r="A2127" s="12" t="s">
        <v>188</v>
      </c>
      <c r="B2127" s="12"/>
      <c r="C2127" s="12"/>
      <c r="D2127" s="3">
        <f>SUM(D2122:D2126)</f>
        <v>40</v>
      </c>
    </row>
    <row r="2128" spans="1:3" ht="15">
      <c r="A2128" s="8"/>
      <c r="B2128" s="8"/>
      <c r="C2128" s="8"/>
    </row>
    <row r="2129" spans="1:3" ht="15">
      <c r="A2129" s="8"/>
      <c r="B2129" s="8"/>
      <c r="C2129" s="8"/>
    </row>
    <row r="2131" ht="15">
      <c r="C2131" s="8"/>
    </row>
    <row r="2133" spans="1:2" ht="15">
      <c r="A2133" t="s">
        <v>178</v>
      </c>
      <c r="B2133" t="s">
        <v>65</v>
      </c>
    </row>
    <row r="2134" spans="1:2" ht="15">
      <c r="A2134" t="s">
        <v>190</v>
      </c>
      <c r="B2134" t="s">
        <v>183</v>
      </c>
    </row>
    <row r="2136" spans="1:4" ht="15">
      <c r="A2136" t="s">
        <v>172</v>
      </c>
      <c r="B2136" t="s">
        <v>173</v>
      </c>
      <c r="C2136" s="7" t="s">
        <v>174</v>
      </c>
      <c r="D2136" s="7" t="s">
        <v>177</v>
      </c>
    </row>
    <row r="2137" spans="1:4" ht="15">
      <c r="A2137" t="s">
        <v>175</v>
      </c>
      <c r="B2137" t="s">
        <v>170</v>
      </c>
      <c r="C2137" s="2" t="s">
        <v>184</v>
      </c>
      <c r="D2137" s="3">
        <v>3</v>
      </c>
    </row>
    <row r="2138" spans="1:4" ht="15">
      <c r="A2138" t="s">
        <v>176</v>
      </c>
      <c r="B2138" t="s">
        <v>169</v>
      </c>
      <c r="C2138" s="2" t="s">
        <v>186</v>
      </c>
      <c r="D2138" s="3">
        <v>3</v>
      </c>
    </row>
    <row r="2139" spans="1:4" ht="15">
      <c r="A2139" t="s">
        <v>175</v>
      </c>
      <c r="B2139" t="s">
        <v>167</v>
      </c>
      <c r="C2139" s="2" t="s">
        <v>185</v>
      </c>
      <c r="D2139" s="3">
        <v>3</v>
      </c>
    </row>
    <row r="2140" spans="1:4" ht="15">
      <c r="A2140" t="s">
        <v>176</v>
      </c>
      <c r="B2140" t="s">
        <v>171</v>
      </c>
      <c r="C2140" s="2" t="s">
        <v>187</v>
      </c>
      <c r="D2140" s="3">
        <v>3</v>
      </c>
    </row>
    <row r="2141" spans="1:4" ht="15">
      <c r="A2141" t="s">
        <v>176</v>
      </c>
      <c r="B2141" t="s">
        <v>168</v>
      </c>
      <c r="C2141" s="2" t="s">
        <v>185</v>
      </c>
      <c r="D2141" s="3">
        <v>4</v>
      </c>
    </row>
    <row r="2142" spans="1:4" ht="15">
      <c r="A2142" t="s">
        <v>175</v>
      </c>
      <c r="B2142" t="s">
        <v>214</v>
      </c>
      <c r="C2142" s="2" t="s">
        <v>185</v>
      </c>
      <c r="D2142" s="3">
        <v>4</v>
      </c>
    </row>
    <row r="2143" spans="1:4" ht="15">
      <c r="A2143" s="12" t="s">
        <v>188</v>
      </c>
      <c r="B2143" s="12"/>
      <c r="C2143" s="12"/>
      <c r="D2143" s="3">
        <f>SUM(D2137:D2142)</f>
        <v>20</v>
      </c>
    </row>
    <row r="2146" spans="1:2" ht="15">
      <c r="A2146" t="s">
        <v>178</v>
      </c>
      <c r="B2146" t="s">
        <v>135</v>
      </c>
    </row>
    <row r="2147" spans="1:2" ht="15">
      <c r="A2147" t="s">
        <v>190</v>
      </c>
      <c r="B2147" t="s">
        <v>183</v>
      </c>
    </row>
    <row r="2149" spans="1:4" ht="15">
      <c r="A2149" t="s">
        <v>172</v>
      </c>
      <c r="B2149" t="s">
        <v>173</v>
      </c>
      <c r="C2149" s="7" t="s">
        <v>174</v>
      </c>
      <c r="D2149" s="7" t="s">
        <v>177</v>
      </c>
    </row>
    <row r="2150" spans="1:4" ht="15">
      <c r="A2150" t="s">
        <v>175</v>
      </c>
      <c r="B2150" t="s">
        <v>170</v>
      </c>
      <c r="C2150" s="2" t="s">
        <v>184</v>
      </c>
      <c r="D2150" s="3">
        <v>3</v>
      </c>
    </row>
    <row r="2151" spans="1:4" ht="15">
      <c r="A2151" t="s">
        <v>176</v>
      </c>
      <c r="B2151" t="s">
        <v>169</v>
      </c>
      <c r="C2151" s="2" t="s">
        <v>186</v>
      </c>
      <c r="D2151" s="3">
        <v>3</v>
      </c>
    </row>
    <row r="2152" spans="1:4" ht="15">
      <c r="A2152" t="s">
        <v>175</v>
      </c>
      <c r="B2152" t="s">
        <v>167</v>
      </c>
      <c r="C2152" s="2" t="s">
        <v>185</v>
      </c>
      <c r="D2152" s="3">
        <v>5</v>
      </c>
    </row>
    <row r="2153" spans="1:4" ht="15">
      <c r="A2153" t="s">
        <v>176</v>
      </c>
      <c r="B2153" t="s">
        <v>171</v>
      </c>
      <c r="C2153" s="2" t="s">
        <v>187</v>
      </c>
      <c r="D2153" s="3">
        <v>3</v>
      </c>
    </row>
    <row r="2154" spans="1:4" ht="15">
      <c r="A2154" t="s">
        <v>176</v>
      </c>
      <c r="B2154" t="s">
        <v>168</v>
      </c>
      <c r="C2154" s="2" t="s">
        <v>185</v>
      </c>
      <c r="D2154" s="3">
        <v>5</v>
      </c>
    </row>
    <row r="2155" spans="1:4" ht="15">
      <c r="A2155" s="12" t="s">
        <v>188</v>
      </c>
      <c r="B2155" s="12"/>
      <c r="C2155" s="12"/>
      <c r="D2155" s="3">
        <f>SUM(D2150:D2154)</f>
        <v>19</v>
      </c>
    </row>
    <row r="2158" spans="1:2" ht="15">
      <c r="A2158" t="s">
        <v>178</v>
      </c>
      <c r="B2158" t="s">
        <v>122</v>
      </c>
    </row>
    <row r="2159" spans="1:2" ht="15">
      <c r="A2159" t="s">
        <v>190</v>
      </c>
      <c r="B2159" t="s">
        <v>183</v>
      </c>
    </row>
    <row r="2161" spans="1:4" ht="15">
      <c r="A2161" t="s">
        <v>172</v>
      </c>
      <c r="B2161" t="s">
        <v>173</v>
      </c>
      <c r="C2161" s="7" t="s">
        <v>174</v>
      </c>
      <c r="D2161" s="7" t="s">
        <v>177</v>
      </c>
    </row>
    <row r="2162" spans="1:4" ht="15">
      <c r="A2162" t="s">
        <v>175</v>
      </c>
      <c r="B2162" t="s">
        <v>170</v>
      </c>
      <c r="C2162" s="2" t="s">
        <v>184</v>
      </c>
      <c r="D2162" s="3">
        <v>3</v>
      </c>
    </row>
    <row r="2163" spans="1:4" ht="15">
      <c r="A2163" t="s">
        <v>176</v>
      </c>
      <c r="B2163" t="s">
        <v>169</v>
      </c>
      <c r="C2163" s="2" t="s">
        <v>186</v>
      </c>
      <c r="D2163" s="3">
        <v>3</v>
      </c>
    </row>
    <row r="2164" spans="1:4" ht="15">
      <c r="A2164" t="s">
        <v>175</v>
      </c>
      <c r="B2164" t="s">
        <v>167</v>
      </c>
      <c r="C2164" s="2" t="s">
        <v>185</v>
      </c>
      <c r="D2164" s="3">
        <v>10</v>
      </c>
    </row>
    <row r="2165" spans="1:4" ht="15">
      <c r="A2165" t="s">
        <v>176</v>
      </c>
      <c r="B2165" t="s">
        <v>171</v>
      </c>
      <c r="C2165" s="2" t="s">
        <v>187</v>
      </c>
      <c r="D2165" s="3">
        <v>5</v>
      </c>
    </row>
    <row r="2166" spans="1:4" ht="15">
      <c r="A2166" t="s">
        <v>176</v>
      </c>
      <c r="B2166" t="s">
        <v>168</v>
      </c>
      <c r="C2166" s="2" t="s">
        <v>185</v>
      </c>
      <c r="D2166" s="3">
        <v>5</v>
      </c>
    </row>
    <row r="2167" spans="1:4" ht="15">
      <c r="A2167" s="12" t="s">
        <v>188</v>
      </c>
      <c r="B2167" s="12"/>
      <c r="C2167" s="12"/>
      <c r="D2167" s="3">
        <f>SUM(D2162:D2166)</f>
        <v>26</v>
      </c>
    </row>
    <row r="2170" spans="1:2" ht="15">
      <c r="A2170" t="s">
        <v>178</v>
      </c>
      <c r="B2170" t="s">
        <v>129</v>
      </c>
    </row>
    <row r="2171" spans="1:2" ht="15">
      <c r="A2171" t="s">
        <v>190</v>
      </c>
      <c r="B2171" t="s">
        <v>183</v>
      </c>
    </row>
    <row r="2173" spans="1:4" ht="15">
      <c r="A2173" t="s">
        <v>172</v>
      </c>
      <c r="B2173" t="s">
        <v>173</v>
      </c>
      <c r="C2173" s="7" t="s">
        <v>174</v>
      </c>
      <c r="D2173" s="7" t="s">
        <v>177</v>
      </c>
    </row>
    <row r="2174" spans="1:4" ht="15">
      <c r="A2174" t="s">
        <v>175</v>
      </c>
      <c r="B2174" t="s">
        <v>170</v>
      </c>
      <c r="C2174" s="2" t="s">
        <v>184</v>
      </c>
      <c r="D2174" s="3">
        <v>5</v>
      </c>
    </row>
    <row r="2175" spans="1:4" ht="15">
      <c r="A2175" t="s">
        <v>176</v>
      </c>
      <c r="B2175" t="s">
        <v>169</v>
      </c>
      <c r="C2175" s="2" t="s">
        <v>186</v>
      </c>
      <c r="D2175" s="3">
        <v>3</v>
      </c>
    </row>
    <row r="2176" spans="1:4" ht="15">
      <c r="A2176" t="s">
        <v>175</v>
      </c>
      <c r="B2176" t="s">
        <v>167</v>
      </c>
      <c r="C2176" s="2" t="s">
        <v>185</v>
      </c>
      <c r="D2176" s="3">
        <v>10</v>
      </c>
    </row>
    <row r="2177" spans="1:4" ht="15">
      <c r="A2177" t="s">
        <v>176</v>
      </c>
      <c r="B2177" t="s">
        <v>171</v>
      </c>
      <c r="C2177" s="2" t="s">
        <v>187</v>
      </c>
      <c r="D2177" s="3">
        <v>5</v>
      </c>
    </row>
    <row r="2178" spans="1:4" ht="15">
      <c r="A2178" t="s">
        <v>176</v>
      </c>
      <c r="B2178" t="s">
        <v>168</v>
      </c>
      <c r="C2178" s="2" t="s">
        <v>185</v>
      </c>
      <c r="D2178" s="3">
        <v>5</v>
      </c>
    </row>
    <row r="2179" spans="1:4" ht="15.75" customHeight="1">
      <c r="A2179" s="12" t="s">
        <v>188</v>
      </c>
      <c r="B2179" s="12"/>
      <c r="C2179" s="12"/>
      <c r="D2179" s="3">
        <f>SUM(D2174:D2178)</f>
        <v>28</v>
      </c>
    </row>
    <row r="2180" spans="1:3" ht="15.75" customHeight="1">
      <c r="A2180" s="8"/>
      <c r="B2180" s="8"/>
      <c r="C2180" s="8"/>
    </row>
    <row r="2181" spans="1:3" ht="15.75" customHeight="1">
      <c r="A2181" s="8"/>
      <c r="B2181" s="8"/>
      <c r="C2181" s="8"/>
    </row>
    <row r="2184" spans="1:2" ht="15">
      <c r="A2184" t="s">
        <v>178</v>
      </c>
      <c r="B2184" t="s">
        <v>115</v>
      </c>
    </row>
    <row r="2185" spans="1:2" ht="15">
      <c r="A2185" t="s">
        <v>190</v>
      </c>
      <c r="B2185" t="s">
        <v>183</v>
      </c>
    </row>
    <row r="2187" spans="1:4" ht="15">
      <c r="A2187" t="s">
        <v>172</v>
      </c>
      <c r="B2187" t="s">
        <v>173</v>
      </c>
      <c r="C2187" s="7" t="s">
        <v>174</v>
      </c>
      <c r="D2187" s="7" t="s">
        <v>177</v>
      </c>
    </row>
    <row r="2188" spans="1:4" ht="15">
      <c r="A2188" t="s">
        <v>175</v>
      </c>
      <c r="B2188" t="s">
        <v>170</v>
      </c>
      <c r="C2188" s="2" t="s">
        <v>184</v>
      </c>
      <c r="D2188" s="3">
        <v>3</v>
      </c>
    </row>
    <row r="2189" spans="1:4" ht="15">
      <c r="A2189" t="s">
        <v>176</v>
      </c>
      <c r="B2189" t="s">
        <v>169</v>
      </c>
      <c r="C2189" s="2" t="s">
        <v>186</v>
      </c>
      <c r="D2189" s="3">
        <v>3</v>
      </c>
    </row>
    <row r="2190" spans="1:4" ht="15">
      <c r="A2190" t="s">
        <v>175</v>
      </c>
      <c r="B2190" t="s">
        <v>167</v>
      </c>
      <c r="C2190" s="2" t="s">
        <v>185</v>
      </c>
      <c r="D2190" s="3">
        <v>3</v>
      </c>
    </row>
    <row r="2191" spans="1:4" ht="15">
      <c r="A2191" t="s">
        <v>176</v>
      </c>
      <c r="B2191" t="s">
        <v>171</v>
      </c>
      <c r="C2191" s="2" t="s">
        <v>187</v>
      </c>
      <c r="D2191" s="3">
        <v>3</v>
      </c>
    </row>
    <row r="2192" spans="1:4" ht="15">
      <c r="A2192" t="s">
        <v>176</v>
      </c>
      <c r="B2192" t="s">
        <v>168</v>
      </c>
      <c r="C2192" s="2" t="s">
        <v>185</v>
      </c>
      <c r="D2192" s="3">
        <v>4</v>
      </c>
    </row>
    <row r="2193" spans="1:4" ht="15">
      <c r="A2193" t="s">
        <v>175</v>
      </c>
      <c r="B2193" t="s">
        <v>214</v>
      </c>
      <c r="C2193" s="2" t="s">
        <v>185</v>
      </c>
      <c r="D2193" s="3">
        <v>4</v>
      </c>
    </row>
    <row r="2194" spans="1:4" ht="15">
      <c r="A2194" s="12" t="s">
        <v>188</v>
      </c>
      <c r="B2194" s="12"/>
      <c r="C2194" s="12"/>
      <c r="D2194" s="3">
        <f>SUM(D2188:D2193)</f>
        <v>20</v>
      </c>
    </row>
    <row r="2197" spans="1:2" ht="15">
      <c r="A2197" t="s">
        <v>178</v>
      </c>
      <c r="B2197" t="s">
        <v>87</v>
      </c>
    </row>
    <row r="2198" spans="1:2" ht="15">
      <c r="A2198" t="s">
        <v>190</v>
      </c>
      <c r="B2198" t="s">
        <v>183</v>
      </c>
    </row>
    <row r="2200" spans="1:4" ht="15">
      <c r="A2200" t="s">
        <v>172</v>
      </c>
      <c r="B2200" t="s">
        <v>173</v>
      </c>
      <c r="C2200" s="7" t="s">
        <v>174</v>
      </c>
      <c r="D2200" s="7" t="s">
        <v>177</v>
      </c>
    </row>
    <row r="2201" spans="1:4" ht="15">
      <c r="A2201" t="s">
        <v>175</v>
      </c>
      <c r="B2201" t="s">
        <v>170</v>
      </c>
      <c r="C2201" s="2" t="s">
        <v>184</v>
      </c>
      <c r="D2201" s="3">
        <v>9</v>
      </c>
    </row>
    <row r="2202" spans="1:4" ht="15">
      <c r="A2202" t="s">
        <v>176</v>
      </c>
      <c r="B2202" t="s">
        <v>169</v>
      </c>
      <c r="C2202" s="2" t="s">
        <v>186</v>
      </c>
      <c r="D2202" s="3">
        <v>5</v>
      </c>
    </row>
    <row r="2203" spans="1:4" ht="15">
      <c r="A2203" t="s">
        <v>175</v>
      </c>
      <c r="B2203" t="s">
        <v>167</v>
      </c>
      <c r="C2203" s="2" t="s">
        <v>185</v>
      </c>
      <c r="D2203" s="3">
        <v>10</v>
      </c>
    </row>
    <row r="2204" spans="1:4" ht="15">
      <c r="A2204" t="s">
        <v>176</v>
      </c>
      <c r="B2204" t="s">
        <v>171</v>
      </c>
      <c r="C2204" s="2" t="s">
        <v>187</v>
      </c>
      <c r="D2204" s="3">
        <v>5</v>
      </c>
    </row>
    <row r="2205" spans="1:4" ht="15">
      <c r="A2205" t="s">
        <v>176</v>
      </c>
      <c r="B2205" t="s">
        <v>168</v>
      </c>
      <c r="C2205" s="2" t="s">
        <v>185</v>
      </c>
      <c r="D2205" s="3">
        <v>5</v>
      </c>
    </row>
    <row r="2206" spans="1:4" ht="15">
      <c r="A2206" s="12" t="s">
        <v>188</v>
      </c>
      <c r="B2206" s="12"/>
      <c r="C2206" s="12"/>
      <c r="D2206" s="3">
        <f>SUM(D2201:D2205)</f>
        <v>34</v>
      </c>
    </row>
    <row r="2209" spans="1:2" ht="15">
      <c r="A2209" t="s">
        <v>178</v>
      </c>
      <c r="B2209" t="s">
        <v>105</v>
      </c>
    </row>
    <row r="2210" spans="1:2" ht="15">
      <c r="A2210" t="s">
        <v>190</v>
      </c>
      <c r="B2210" t="s">
        <v>183</v>
      </c>
    </row>
    <row r="2212" spans="1:4" ht="15">
      <c r="A2212" t="s">
        <v>172</v>
      </c>
      <c r="B2212" t="s">
        <v>173</v>
      </c>
      <c r="C2212" s="7" t="s">
        <v>174</v>
      </c>
      <c r="D2212" s="7" t="s">
        <v>177</v>
      </c>
    </row>
    <row r="2213" spans="1:4" ht="15">
      <c r="A2213" t="s">
        <v>175</v>
      </c>
      <c r="B2213" t="s">
        <v>170</v>
      </c>
      <c r="C2213" s="2" t="s">
        <v>184</v>
      </c>
      <c r="D2213" s="3">
        <v>3</v>
      </c>
    </row>
    <row r="2214" spans="1:4" ht="15">
      <c r="A2214" t="s">
        <v>176</v>
      </c>
      <c r="B2214" t="s">
        <v>169</v>
      </c>
      <c r="C2214" s="2" t="s">
        <v>186</v>
      </c>
      <c r="D2214" s="3">
        <v>3</v>
      </c>
    </row>
    <row r="2215" spans="1:4" ht="15">
      <c r="A2215" t="s">
        <v>175</v>
      </c>
      <c r="B2215" t="s">
        <v>167</v>
      </c>
      <c r="C2215" s="2" t="s">
        <v>185</v>
      </c>
      <c r="D2215" s="3">
        <v>3</v>
      </c>
    </row>
    <row r="2216" spans="1:4" ht="15">
      <c r="A2216" t="s">
        <v>176</v>
      </c>
      <c r="B2216" t="s">
        <v>171</v>
      </c>
      <c r="C2216" s="2" t="s">
        <v>187</v>
      </c>
      <c r="D2216" s="3">
        <v>3</v>
      </c>
    </row>
    <row r="2217" spans="1:4" ht="15">
      <c r="A2217" t="s">
        <v>176</v>
      </c>
      <c r="B2217" t="s">
        <v>168</v>
      </c>
      <c r="C2217" s="2" t="s">
        <v>185</v>
      </c>
      <c r="D2217" s="3">
        <v>4</v>
      </c>
    </row>
    <row r="2218" spans="1:4" ht="15">
      <c r="A2218" t="s">
        <v>175</v>
      </c>
      <c r="B2218" t="s">
        <v>214</v>
      </c>
      <c r="C2218" s="2" t="s">
        <v>185</v>
      </c>
      <c r="D2218" s="3">
        <v>4</v>
      </c>
    </row>
    <row r="2219" spans="1:4" ht="15">
      <c r="A2219" s="12" t="s">
        <v>188</v>
      </c>
      <c r="B2219" s="12"/>
      <c r="C2219" s="12"/>
      <c r="D2219" s="3">
        <f>SUM(D2213:D2218)</f>
        <v>20</v>
      </c>
    </row>
    <row r="2222" spans="1:2" ht="15">
      <c r="A2222" t="s">
        <v>178</v>
      </c>
      <c r="B2222" t="s">
        <v>138</v>
      </c>
    </row>
    <row r="2223" spans="1:2" ht="15">
      <c r="A2223" t="s">
        <v>190</v>
      </c>
      <c r="B2223" t="s">
        <v>183</v>
      </c>
    </row>
    <row r="2225" spans="1:4" ht="15">
      <c r="A2225" t="s">
        <v>172</v>
      </c>
      <c r="B2225" t="s">
        <v>173</v>
      </c>
      <c r="C2225" s="7" t="s">
        <v>174</v>
      </c>
      <c r="D2225" s="7" t="s">
        <v>177</v>
      </c>
    </row>
    <row r="2226" spans="1:4" ht="15">
      <c r="A2226" t="s">
        <v>175</v>
      </c>
      <c r="B2226" t="s">
        <v>170</v>
      </c>
      <c r="C2226" s="2" t="s">
        <v>184</v>
      </c>
      <c r="D2226" s="3">
        <v>3</v>
      </c>
    </row>
    <row r="2227" spans="1:4" ht="15">
      <c r="A2227" t="s">
        <v>176</v>
      </c>
      <c r="B2227" t="s">
        <v>169</v>
      </c>
      <c r="C2227" s="2" t="s">
        <v>186</v>
      </c>
      <c r="D2227" s="3">
        <v>3</v>
      </c>
    </row>
    <row r="2228" spans="1:4" ht="15">
      <c r="A2228" t="s">
        <v>175</v>
      </c>
      <c r="B2228" t="s">
        <v>167</v>
      </c>
      <c r="C2228" s="2" t="s">
        <v>185</v>
      </c>
      <c r="D2228" s="3">
        <v>3</v>
      </c>
    </row>
    <row r="2229" spans="1:4" ht="15">
      <c r="A2229" t="s">
        <v>176</v>
      </c>
      <c r="B2229" t="s">
        <v>171</v>
      </c>
      <c r="C2229" s="2" t="s">
        <v>187</v>
      </c>
      <c r="D2229" s="3">
        <v>3</v>
      </c>
    </row>
    <row r="2230" spans="1:4" ht="15">
      <c r="A2230" t="s">
        <v>176</v>
      </c>
      <c r="B2230" t="s">
        <v>168</v>
      </c>
      <c r="C2230" s="2" t="s">
        <v>185</v>
      </c>
      <c r="D2230" s="3">
        <v>4</v>
      </c>
    </row>
    <row r="2231" spans="1:4" ht="15">
      <c r="A2231" t="s">
        <v>175</v>
      </c>
      <c r="B2231" t="s">
        <v>214</v>
      </c>
      <c r="C2231" s="2" t="s">
        <v>185</v>
      </c>
      <c r="D2231" s="3">
        <v>4</v>
      </c>
    </row>
    <row r="2232" spans="1:4" ht="15">
      <c r="A2232" s="12" t="s">
        <v>188</v>
      </c>
      <c r="B2232" s="12"/>
      <c r="C2232" s="12"/>
      <c r="D2232" s="3">
        <f>SUM(D2226:D2231)</f>
        <v>20</v>
      </c>
    </row>
    <row r="2234" ht="15">
      <c r="C2234" s="8"/>
    </row>
    <row r="2236" spans="1:2" ht="15">
      <c r="A2236" t="s">
        <v>178</v>
      </c>
      <c r="B2236" t="s">
        <v>132</v>
      </c>
    </row>
    <row r="2237" spans="1:2" ht="15">
      <c r="A2237" t="s">
        <v>190</v>
      </c>
      <c r="B2237" t="s">
        <v>183</v>
      </c>
    </row>
    <row r="2239" spans="1:4" ht="15">
      <c r="A2239" t="s">
        <v>172</v>
      </c>
      <c r="B2239" t="s">
        <v>173</v>
      </c>
      <c r="C2239" s="7" t="s">
        <v>174</v>
      </c>
      <c r="D2239" s="7" t="s">
        <v>177</v>
      </c>
    </row>
    <row r="2240" spans="1:4" ht="15">
      <c r="A2240" t="s">
        <v>175</v>
      </c>
      <c r="B2240" t="s">
        <v>170</v>
      </c>
      <c r="C2240" s="2" t="s">
        <v>184</v>
      </c>
      <c r="D2240" s="3">
        <v>4</v>
      </c>
    </row>
    <row r="2241" spans="1:4" ht="15">
      <c r="A2241" t="s">
        <v>176</v>
      </c>
      <c r="B2241" t="s">
        <v>169</v>
      </c>
      <c r="C2241" s="2" t="s">
        <v>186</v>
      </c>
      <c r="D2241" s="3">
        <v>3</v>
      </c>
    </row>
    <row r="2242" spans="1:4" ht="15">
      <c r="A2242" t="s">
        <v>175</v>
      </c>
      <c r="B2242" t="s">
        <v>167</v>
      </c>
      <c r="C2242" s="2" t="s">
        <v>185</v>
      </c>
      <c r="D2242" s="3">
        <v>10</v>
      </c>
    </row>
    <row r="2243" spans="1:4" ht="15">
      <c r="A2243" t="s">
        <v>176</v>
      </c>
      <c r="B2243" t="s">
        <v>171</v>
      </c>
      <c r="C2243" s="2" t="s">
        <v>187</v>
      </c>
      <c r="D2243" s="3">
        <v>3</v>
      </c>
    </row>
    <row r="2244" spans="1:4" ht="15">
      <c r="A2244" t="s">
        <v>176</v>
      </c>
      <c r="B2244" t="s">
        <v>168</v>
      </c>
      <c r="C2244" s="2" t="s">
        <v>185</v>
      </c>
      <c r="D2244" s="3">
        <v>5</v>
      </c>
    </row>
    <row r="2245" spans="1:4" ht="15">
      <c r="A2245" s="12" t="s">
        <v>188</v>
      </c>
      <c r="B2245" s="12"/>
      <c r="C2245" s="12"/>
      <c r="D2245" s="3">
        <f>SUM(D2240:D2244)</f>
        <v>25</v>
      </c>
    </row>
    <row r="2248" spans="1:2" ht="15">
      <c r="A2248" t="s">
        <v>178</v>
      </c>
      <c r="B2248" t="s">
        <v>125</v>
      </c>
    </row>
    <row r="2249" spans="1:2" ht="15">
      <c r="A2249" t="s">
        <v>190</v>
      </c>
      <c r="B2249" t="s">
        <v>183</v>
      </c>
    </row>
    <row r="2251" spans="1:4" ht="15">
      <c r="A2251" t="s">
        <v>172</v>
      </c>
      <c r="B2251" t="s">
        <v>173</v>
      </c>
      <c r="C2251" s="7" t="s">
        <v>174</v>
      </c>
      <c r="D2251" s="7" t="s">
        <v>177</v>
      </c>
    </row>
    <row r="2252" spans="1:4" ht="15">
      <c r="A2252" t="s">
        <v>175</v>
      </c>
      <c r="B2252" t="s">
        <v>170</v>
      </c>
      <c r="C2252" s="2" t="s">
        <v>184</v>
      </c>
      <c r="D2252" s="3">
        <v>3</v>
      </c>
    </row>
    <row r="2253" spans="1:4" ht="15">
      <c r="A2253" t="s">
        <v>176</v>
      </c>
      <c r="B2253" t="s">
        <v>169</v>
      </c>
      <c r="C2253" s="2" t="s">
        <v>186</v>
      </c>
      <c r="D2253" s="3">
        <v>3</v>
      </c>
    </row>
    <row r="2254" spans="1:4" ht="15">
      <c r="A2254" t="s">
        <v>175</v>
      </c>
      <c r="B2254" t="s">
        <v>167</v>
      </c>
      <c r="C2254" s="2" t="s">
        <v>185</v>
      </c>
      <c r="D2254" s="3">
        <v>3</v>
      </c>
    </row>
    <row r="2255" spans="1:4" ht="15">
      <c r="A2255" t="s">
        <v>176</v>
      </c>
      <c r="B2255" t="s">
        <v>171</v>
      </c>
      <c r="C2255" s="2" t="s">
        <v>187</v>
      </c>
      <c r="D2255" s="3">
        <v>3</v>
      </c>
    </row>
    <row r="2256" spans="1:4" ht="15">
      <c r="A2256" t="s">
        <v>176</v>
      </c>
      <c r="B2256" t="s">
        <v>168</v>
      </c>
      <c r="C2256" s="2" t="s">
        <v>185</v>
      </c>
      <c r="D2256" s="3">
        <v>4</v>
      </c>
    </row>
    <row r="2257" spans="1:4" ht="15">
      <c r="A2257" t="s">
        <v>175</v>
      </c>
      <c r="B2257" t="s">
        <v>214</v>
      </c>
      <c r="C2257" s="2" t="s">
        <v>185</v>
      </c>
      <c r="D2257" s="3">
        <v>4</v>
      </c>
    </row>
    <row r="2258" spans="1:4" ht="15">
      <c r="A2258" s="12" t="s">
        <v>188</v>
      </c>
      <c r="B2258" s="12"/>
      <c r="C2258" s="12"/>
      <c r="D2258" s="3">
        <f>SUM(D2252:D2257)</f>
        <v>20</v>
      </c>
    </row>
    <row r="2261" spans="1:2" ht="15">
      <c r="A2261" t="s">
        <v>178</v>
      </c>
      <c r="B2261" t="s">
        <v>117</v>
      </c>
    </row>
    <row r="2262" spans="1:2" ht="15">
      <c r="A2262" t="s">
        <v>190</v>
      </c>
      <c r="B2262" t="s">
        <v>183</v>
      </c>
    </row>
    <row r="2264" spans="1:4" ht="15">
      <c r="A2264" t="s">
        <v>172</v>
      </c>
      <c r="B2264" t="s">
        <v>173</v>
      </c>
      <c r="C2264" s="7" t="s">
        <v>174</v>
      </c>
      <c r="D2264" s="7" t="s">
        <v>177</v>
      </c>
    </row>
    <row r="2265" spans="1:4" ht="15">
      <c r="A2265" t="s">
        <v>175</v>
      </c>
      <c r="B2265" t="s">
        <v>170</v>
      </c>
      <c r="C2265" s="2" t="s">
        <v>184</v>
      </c>
      <c r="D2265" s="3">
        <v>3</v>
      </c>
    </row>
    <row r="2266" spans="1:4" ht="15">
      <c r="A2266" t="s">
        <v>176</v>
      </c>
      <c r="B2266" t="s">
        <v>169</v>
      </c>
      <c r="C2266" s="2" t="s">
        <v>186</v>
      </c>
      <c r="D2266" s="3">
        <v>3</v>
      </c>
    </row>
    <row r="2267" spans="1:4" ht="15">
      <c r="A2267" t="s">
        <v>175</v>
      </c>
      <c r="B2267" t="s">
        <v>167</v>
      </c>
      <c r="C2267" s="2" t="s">
        <v>185</v>
      </c>
      <c r="D2267" s="3">
        <v>3</v>
      </c>
    </row>
    <row r="2268" spans="1:4" ht="15">
      <c r="A2268" t="s">
        <v>176</v>
      </c>
      <c r="B2268" t="s">
        <v>171</v>
      </c>
      <c r="C2268" s="2" t="s">
        <v>187</v>
      </c>
      <c r="D2268" s="3">
        <v>3</v>
      </c>
    </row>
    <row r="2269" spans="1:4" ht="15">
      <c r="A2269" t="s">
        <v>176</v>
      </c>
      <c r="B2269" t="s">
        <v>168</v>
      </c>
      <c r="C2269" s="2" t="s">
        <v>185</v>
      </c>
      <c r="D2269" s="3">
        <v>4</v>
      </c>
    </row>
    <row r="2270" spans="1:4" ht="15">
      <c r="A2270" t="s">
        <v>175</v>
      </c>
      <c r="B2270" t="s">
        <v>214</v>
      </c>
      <c r="C2270" s="2" t="s">
        <v>185</v>
      </c>
      <c r="D2270" s="3">
        <v>4</v>
      </c>
    </row>
    <row r="2271" spans="1:4" ht="15">
      <c r="A2271" s="12" t="s">
        <v>188</v>
      </c>
      <c r="B2271" s="12"/>
      <c r="C2271" s="12"/>
      <c r="D2271" s="3">
        <f>SUM(D2265:D2270)</f>
        <v>20</v>
      </c>
    </row>
    <row r="2274" spans="1:2" ht="15">
      <c r="A2274" t="s">
        <v>178</v>
      </c>
      <c r="B2274" t="s">
        <v>106</v>
      </c>
    </row>
    <row r="2275" spans="1:2" ht="15">
      <c r="A2275" t="s">
        <v>190</v>
      </c>
      <c r="B2275" t="s">
        <v>183</v>
      </c>
    </row>
    <row r="2277" spans="1:4" ht="15">
      <c r="A2277" t="s">
        <v>172</v>
      </c>
      <c r="B2277" t="s">
        <v>173</v>
      </c>
      <c r="C2277" s="7" t="s">
        <v>174</v>
      </c>
      <c r="D2277" s="7" t="s">
        <v>177</v>
      </c>
    </row>
    <row r="2278" spans="1:4" ht="15">
      <c r="A2278" t="s">
        <v>175</v>
      </c>
      <c r="B2278" t="s">
        <v>170</v>
      </c>
      <c r="C2278" s="2" t="s">
        <v>184</v>
      </c>
      <c r="D2278" s="3">
        <v>20</v>
      </c>
    </row>
    <row r="2279" spans="1:4" ht="15">
      <c r="A2279" t="s">
        <v>176</v>
      </c>
      <c r="B2279" t="s">
        <v>169</v>
      </c>
      <c r="C2279" s="2" t="s">
        <v>186</v>
      </c>
      <c r="D2279" s="3">
        <v>5</v>
      </c>
    </row>
    <row r="2280" spans="1:4" ht="15">
      <c r="A2280" t="s">
        <v>175</v>
      </c>
      <c r="B2280" t="s">
        <v>167</v>
      </c>
      <c r="C2280" s="2" t="s">
        <v>185</v>
      </c>
      <c r="D2280" s="3">
        <v>15</v>
      </c>
    </row>
    <row r="2281" spans="1:4" ht="15">
      <c r="A2281" t="s">
        <v>176</v>
      </c>
      <c r="B2281" t="s">
        <v>171</v>
      </c>
      <c r="C2281" s="2" t="s">
        <v>187</v>
      </c>
      <c r="D2281" s="3">
        <v>3</v>
      </c>
    </row>
    <row r="2282" spans="1:4" ht="15">
      <c r="A2282" t="s">
        <v>176</v>
      </c>
      <c r="B2282" t="s">
        <v>168</v>
      </c>
      <c r="C2282" s="2" t="s">
        <v>185</v>
      </c>
      <c r="D2282" s="3">
        <v>5</v>
      </c>
    </row>
    <row r="2283" spans="1:4" ht="15">
      <c r="A2283" s="12" t="s">
        <v>188</v>
      </c>
      <c r="B2283" s="12"/>
      <c r="C2283" s="12"/>
      <c r="D2283" s="3">
        <f>SUM(D2278:D2282)</f>
        <v>48</v>
      </c>
    </row>
    <row r="2284" spans="1:3" ht="15">
      <c r="A2284" s="8"/>
      <c r="B2284" s="8"/>
      <c r="C2284" s="8"/>
    </row>
    <row r="2285" spans="1:3" ht="15">
      <c r="A2285" s="8"/>
      <c r="B2285" s="8"/>
      <c r="C2285" s="8"/>
    </row>
    <row r="2288" spans="1:2" ht="15">
      <c r="A2288" t="s">
        <v>178</v>
      </c>
      <c r="B2288" t="s">
        <v>131</v>
      </c>
    </row>
    <row r="2289" spans="1:2" ht="15">
      <c r="A2289" t="s">
        <v>190</v>
      </c>
      <c r="B2289" t="s">
        <v>183</v>
      </c>
    </row>
    <row r="2291" spans="1:4" ht="15">
      <c r="A2291" t="s">
        <v>172</v>
      </c>
      <c r="B2291" t="s">
        <v>173</v>
      </c>
      <c r="C2291" s="7" t="s">
        <v>174</v>
      </c>
      <c r="D2291" s="7" t="s">
        <v>177</v>
      </c>
    </row>
    <row r="2292" spans="1:4" ht="15">
      <c r="A2292" t="s">
        <v>175</v>
      </c>
      <c r="B2292" t="s">
        <v>170</v>
      </c>
      <c r="C2292" s="2" t="s">
        <v>184</v>
      </c>
      <c r="D2292" s="3">
        <v>3</v>
      </c>
    </row>
    <row r="2293" spans="1:4" ht="15">
      <c r="A2293" t="s">
        <v>176</v>
      </c>
      <c r="B2293" t="s">
        <v>169</v>
      </c>
      <c r="C2293" s="2" t="s">
        <v>186</v>
      </c>
      <c r="D2293" s="3">
        <v>3</v>
      </c>
    </row>
    <row r="2294" spans="1:4" ht="15">
      <c r="A2294" t="s">
        <v>175</v>
      </c>
      <c r="B2294" t="s">
        <v>167</v>
      </c>
      <c r="C2294" s="2" t="s">
        <v>185</v>
      </c>
      <c r="D2294" s="3">
        <v>3</v>
      </c>
    </row>
    <row r="2295" spans="1:4" ht="15">
      <c r="A2295" t="s">
        <v>176</v>
      </c>
      <c r="B2295" t="s">
        <v>171</v>
      </c>
      <c r="C2295" s="2" t="s">
        <v>187</v>
      </c>
      <c r="D2295" s="3">
        <v>3</v>
      </c>
    </row>
    <row r="2296" spans="1:4" ht="15">
      <c r="A2296" t="s">
        <v>176</v>
      </c>
      <c r="B2296" t="s">
        <v>168</v>
      </c>
      <c r="C2296" s="2" t="s">
        <v>185</v>
      </c>
      <c r="D2296" s="3">
        <v>4</v>
      </c>
    </row>
    <row r="2297" spans="1:4" ht="15">
      <c r="A2297" t="s">
        <v>175</v>
      </c>
      <c r="B2297" t="s">
        <v>214</v>
      </c>
      <c r="C2297" s="2" t="s">
        <v>185</v>
      </c>
      <c r="D2297" s="3">
        <v>4</v>
      </c>
    </row>
    <row r="2298" spans="1:4" ht="15">
      <c r="A2298" s="12" t="s">
        <v>188</v>
      </c>
      <c r="B2298" s="12"/>
      <c r="C2298" s="12"/>
      <c r="D2298" s="3">
        <f>SUM(D2292:D2297)</f>
        <v>20</v>
      </c>
    </row>
    <row r="2301" spans="1:2" ht="15">
      <c r="A2301" t="s">
        <v>178</v>
      </c>
      <c r="B2301" t="s">
        <v>88</v>
      </c>
    </row>
    <row r="2302" spans="1:2" ht="15">
      <c r="A2302" t="s">
        <v>190</v>
      </c>
      <c r="B2302" t="s">
        <v>183</v>
      </c>
    </row>
    <row r="2304" spans="1:4" ht="15">
      <c r="A2304" t="s">
        <v>172</v>
      </c>
      <c r="B2304" t="s">
        <v>173</v>
      </c>
      <c r="C2304" s="7" t="s">
        <v>174</v>
      </c>
      <c r="D2304" s="7" t="s">
        <v>177</v>
      </c>
    </row>
    <row r="2305" spans="1:4" ht="15">
      <c r="A2305" t="s">
        <v>175</v>
      </c>
      <c r="B2305" t="s">
        <v>170</v>
      </c>
      <c r="C2305" s="2" t="s">
        <v>184</v>
      </c>
      <c r="D2305" s="3">
        <v>15</v>
      </c>
    </row>
    <row r="2306" spans="1:4" ht="15">
      <c r="A2306" t="s">
        <v>176</v>
      </c>
      <c r="B2306" t="s">
        <v>169</v>
      </c>
      <c r="C2306" s="2" t="s">
        <v>186</v>
      </c>
      <c r="D2306" s="3">
        <v>5</v>
      </c>
    </row>
    <row r="2307" spans="1:4" ht="15">
      <c r="A2307" t="s">
        <v>175</v>
      </c>
      <c r="B2307" t="s">
        <v>167</v>
      </c>
      <c r="C2307" s="2" t="s">
        <v>185</v>
      </c>
      <c r="D2307" s="3">
        <v>10</v>
      </c>
    </row>
    <row r="2308" spans="1:4" ht="15">
      <c r="A2308" t="s">
        <v>176</v>
      </c>
      <c r="B2308" t="s">
        <v>171</v>
      </c>
      <c r="C2308" s="2" t="s">
        <v>187</v>
      </c>
      <c r="D2308" s="3">
        <v>5</v>
      </c>
    </row>
    <row r="2309" spans="1:4" ht="15">
      <c r="A2309" t="s">
        <v>176</v>
      </c>
      <c r="B2309" t="s">
        <v>168</v>
      </c>
      <c r="C2309" s="2" t="s">
        <v>185</v>
      </c>
      <c r="D2309" s="3">
        <v>5</v>
      </c>
    </row>
    <row r="2310" spans="1:4" ht="15">
      <c r="A2310" s="12" t="s">
        <v>188</v>
      </c>
      <c r="B2310" s="12"/>
      <c r="C2310" s="12"/>
      <c r="D2310" s="3">
        <f>SUM(D2305:D2309)</f>
        <v>40</v>
      </c>
    </row>
    <row r="2313" spans="1:2" ht="15">
      <c r="A2313" t="s">
        <v>178</v>
      </c>
      <c r="B2313" t="s">
        <v>140</v>
      </c>
    </row>
    <row r="2314" spans="1:2" ht="15">
      <c r="A2314" t="s">
        <v>190</v>
      </c>
      <c r="B2314" t="s">
        <v>183</v>
      </c>
    </row>
    <row r="2316" spans="1:4" ht="15">
      <c r="A2316" t="s">
        <v>172</v>
      </c>
      <c r="B2316" t="s">
        <v>173</v>
      </c>
      <c r="C2316" s="7" t="s">
        <v>174</v>
      </c>
      <c r="D2316" s="7" t="s">
        <v>177</v>
      </c>
    </row>
    <row r="2317" spans="1:4" ht="15">
      <c r="A2317" t="s">
        <v>175</v>
      </c>
      <c r="B2317" t="s">
        <v>170</v>
      </c>
      <c r="C2317" s="2" t="s">
        <v>184</v>
      </c>
      <c r="D2317" s="3">
        <v>3</v>
      </c>
    </row>
    <row r="2318" spans="1:4" ht="15">
      <c r="A2318" t="s">
        <v>176</v>
      </c>
      <c r="B2318" t="s">
        <v>169</v>
      </c>
      <c r="C2318" s="2" t="s">
        <v>186</v>
      </c>
      <c r="D2318" s="3">
        <v>3</v>
      </c>
    </row>
    <row r="2319" spans="1:4" ht="15">
      <c r="A2319" t="s">
        <v>175</v>
      </c>
      <c r="B2319" t="s">
        <v>167</v>
      </c>
      <c r="C2319" s="2" t="s">
        <v>185</v>
      </c>
      <c r="D2319" s="3">
        <v>3</v>
      </c>
    </row>
    <row r="2320" spans="1:4" ht="15">
      <c r="A2320" t="s">
        <v>176</v>
      </c>
      <c r="B2320" t="s">
        <v>171</v>
      </c>
      <c r="C2320" s="2" t="s">
        <v>187</v>
      </c>
      <c r="D2320" s="3">
        <v>3</v>
      </c>
    </row>
    <row r="2321" spans="1:4" ht="15">
      <c r="A2321" t="s">
        <v>176</v>
      </c>
      <c r="B2321" t="s">
        <v>168</v>
      </c>
      <c r="C2321" s="2" t="s">
        <v>185</v>
      </c>
      <c r="D2321" s="3">
        <v>4</v>
      </c>
    </row>
    <row r="2322" spans="1:4" ht="15">
      <c r="A2322" t="s">
        <v>175</v>
      </c>
      <c r="B2322" t="s">
        <v>214</v>
      </c>
      <c r="C2322" s="2" t="s">
        <v>185</v>
      </c>
      <c r="D2322" s="3">
        <v>4</v>
      </c>
    </row>
    <row r="2323" spans="1:4" ht="15">
      <c r="A2323" s="12" t="s">
        <v>188</v>
      </c>
      <c r="B2323" s="12"/>
      <c r="C2323" s="12"/>
      <c r="D2323" s="3">
        <f>SUM(D2317:D2322)</f>
        <v>20</v>
      </c>
    </row>
    <row r="2326" spans="1:2" ht="15">
      <c r="A2326" t="s">
        <v>178</v>
      </c>
      <c r="B2326" t="s">
        <v>100</v>
      </c>
    </row>
    <row r="2327" spans="1:2" ht="15">
      <c r="A2327" t="s">
        <v>190</v>
      </c>
      <c r="B2327" t="s">
        <v>183</v>
      </c>
    </row>
    <row r="2329" spans="1:4" ht="15">
      <c r="A2329" t="s">
        <v>172</v>
      </c>
      <c r="B2329" t="s">
        <v>173</v>
      </c>
      <c r="C2329" s="7" t="s">
        <v>174</v>
      </c>
      <c r="D2329" s="7" t="s">
        <v>177</v>
      </c>
    </row>
    <row r="2330" spans="1:4" ht="15">
      <c r="A2330" t="s">
        <v>175</v>
      </c>
      <c r="B2330" t="s">
        <v>170</v>
      </c>
      <c r="C2330" s="2" t="s">
        <v>184</v>
      </c>
      <c r="D2330" s="3">
        <v>5</v>
      </c>
    </row>
    <row r="2331" spans="1:4" ht="15">
      <c r="A2331" t="s">
        <v>176</v>
      </c>
      <c r="B2331" t="s">
        <v>169</v>
      </c>
      <c r="C2331" s="2" t="s">
        <v>186</v>
      </c>
      <c r="D2331" s="3">
        <v>3</v>
      </c>
    </row>
    <row r="2332" spans="1:4" ht="15">
      <c r="A2332" t="s">
        <v>175</v>
      </c>
      <c r="B2332" t="s">
        <v>167</v>
      </c>
      <c r="C2332" s="2" t="s">
        <v>185</v>
      </c>
      <c r="D2332" s="3">
        <v>10</v>
      </c>
    </row>
    <row r="2333" spans="1:4" ht="15">
      <c r="A2333" t="s">
        <v>176</v>
      </c>
      <c r="B2333" t="s">
        <v>171</v>
      </c>
      <c r="C2333" s="2" t="s">
        <v>187</v>
      </c>
      <c r="D2333" s="3">
        <v>5</v>
      </c>
    </row>
    <row r="2334" spans="1:4" ht="15">
      <c r="A2334" t="s">
        <v>176</v>
      </c>
      <c r="B2334" t="s">
        <v>168</v>
      </c>
      <c r="C2334" s="2" t="s">
        <v>185</v>
      </c>
      <c r="D2334" s="3">
        <v>5</v>
      </c>
    </row>
    <row r="2335" spans="1:4" ht="15">
      <c r="A2335" s="12" t="s">
        <v>188</v>
      </c>
      <c r="B2335" s="12"/>
      <c r="C2335" s="12"/>
      <c r="D2335" s="3">
        <f>SUM(D2330:D2334)</f>
        <v>28</v>
      </c>
    </row>
    <row r="2336" spans="1:3" ht="15">
      <c r="A2336" s="8"/>
      <c r="B2336" s="8"/>
      <c r="C2336" s="8"/>
    </row>
    <row r="2337" spans="1:3" ht="15">
      <c r="A2337" s="8"/>
      <c r="B2337" s="8"/>
      <c r="C2337" s="8"/>
    </row>
    <row r="2340" spans="1:2" ht="15">
      <c r="A2340" t="s">
        <v>178</v>
      </c>
      <c r="B2340" t="s">
        <v>89</v>
      </c>
    </row>
    <row r="2341" spans="1:2" ht="15">
      <c r="A2341" t="s">
        <v>190</v>
      </c>
      <c r="B2341" t="s">
        <v>183</v>
      </c>
    </row>
    <row r="2343" spans="1:4" ht="15">
      <c r="A2343" t="s">
        <v>172</v>
      </c>
      <c r="B2343" t="s">
        <v>173</v>
      </c>
      <c r="C2343" s="7" t="s">
        <v>174</v>
      </c>
      <c r="D2343" s="7" t="s">
        <v>177</v>
      </c>
    </row>
    <row r="2344" spans="1:4" ht="15">
      <c r="A2344" t="s">
        <v>175</v>
      </c>
      <c r="B2344" t="s">
        <v>170</v>
      </c>
      <c r="C2344" s="2" t="s">
        <v>184</v>
      </c>
      <c r="D2344" s="3">
        <v>2</v>
      </c>
    </row>
    <row r="2345" spans="1:4" ht="15">
      <c r="A2345" t="s">
        <v>176</v>
      </c>
      <c r="B2345" t="s">
        <v>169</v>
      </c>
      <c r="C2345" s="2" t="s">
        <v>186</v>
      </c>
      <c r="D2345" s="3">
        <v>3</v>
      </c>
    </row>
    <row r="2346" spans="1:4" ht="15">
      <c r="A2346" t="s">
        <v>175</v>
      </c>
      <c r="B2346" t="s">
        <v>167</v>
      </c>
      <c r="C2346" s="2" t="s">
        <v>185</v>
      </c>
      <c r="D2346" s="3">
        <v>5</v>
      </c>
    </row>
    <row r="2347" spans="1:4" ht="15">
      <c r="A2347" t="s">
        <v>176</v>
      </c>
      <c r="B2347" t="s">
        <v>171</v>
      </c>
      <c r="C2347" s="2" t="s">
        <v>187</v>
      </c>
      <c r="D2347" s="3">
        <v>3</v>
      </c>
    </row>
    <row r="2348" spans="1:4" ht="15">
      <c r="A2348" t="s">
        <v>176</v>
      </c>
      <c r="B2348" t="s">
        <v>168</v>
      </c>
      <c r="C2348" s="2" t="s">
        <v>185</v>
      </c>
      <c r="D2348" s="3">
        <v>5</v>
      </c>
    </row>
    <row r="2349" spans="1:4" ht="15">
      <c r="A2349" s="12" t="s">
        <v>188</v>
      </c>
      <c r="B2349" s="12"/>
      <c r="C2349" s="12"/>
      <c r="D2349" s="3">
        <f>SUM(D2344:D2348)</f>
        <v>18</v>
      </c>
    </row>
    <row r="2352" spans="1:2" ht="15">
      <c r="A2352" t="s">
        <v>178</v>
      </c>
      <c r="B2352" t="s">
        <v>126</v>
      </c>
    </row>
    <row r="2353" spans="1:2" ht="15">
      <c r="A2353" t="s">
        <v>190</v>
      </c>
      <c r="B2353" t="s">
        <v>183</v>
      </c>
    </row>
    <row r="2355" spans="1:4" ht="15">
      <c r="A2355" t="s">
        <v>172</v>
      </c>
      <c r="B2355" t="s">
        <v>173</v>
      </c>
      <c r="C2355" s="7" t="s">
        <v>174</v>
      </c>
      <c r="D2355" s="7" t="s">
        <v>177</v>
      </c>
    </row>
    <row r="2356" spans="1:4" ht="15">
      <c r="A2356" t="s">
        <v>175</v>
      </c>
      <c r="B2356" t="s">
        <v>170</v>
      </c>
      <c r="C2356" s="2" t="s">
        <v>184</v>
      </c>
      <c r="D2356" s="3">
        <v>4</v>
      </c>
    </row>
    <row r="2357" spans="1:4" ht="15">
      <c r="A2357" t="s">
        <v>176</v>
      </c>
      <c r="B2357" t="s">
        <v>169</v>
      </c>
      <c r="C2357" s="2" t="s">
        <v>186</v>
      </c>
      <c r="D2357" s="3">
        <v>3</v>
      </c>
    </row>
    <row r="2358" spans="1:4" ht="15">
      <c r="A2358" t="s">
        <v>175</v>
      </c>
      <c r="B2358" t="s">
        <v>167</v>
      </c>
      <c r="C2358" s="2" t="s">
        <v>185</v>
      </c>
      <c r="D2358" s="3">
        <v>10</v>
      </c>
    </row>
    <row r="2359" spans="1:4" ht="15">
      <c r="A2359" t="s">
        <v>176</v>
      </c>
      <c r="B2359" t="s">
        <v>171</v>
      </c>
      <c r="C2359" s="2" t="s">
        <v>187</v>
      </c>
      <c r="D2359" s="3">
        <v>5</v>
      </c>
    </row>
    <row r="2360" spans="1:4" ht="15">
      <c r="A2360" t="s">
        <v>176</v>
      </c>
      <c r="B2360" t="s">
        <v>168</v>
      </c>
      <c r="C2360" s="2" t="s">
        <v>185</v>
      </c>
      <c r="D2360" s="3">
        <v>5</v>
      </c>
    </row>
    <row r="2361" spans="1:4" ht="15">
      <c r="A2361" s="12" t="s">
        <v>188</v>
      </c>
      <c r="B2361" s="12"/>
      <c r="C2361" s="12"/>
      <c r="D2361" s="3">
        <f>SUM(D2356:D2360)</f>
        <v>27</v>
      </c>
    </row>
    <row r="2364" spans="1:2" ht="15">
      <c r="A2364" t="s">
        <v>178</v>
      </c>
      <c r="B2364" t="s">
        <v>116</v>
      </c>
    </row>
    <row r="2365" spans="1:2" ht="15">
      <c r="A2365" t="s">
        <v>190</v>
      </c>
      <c r="B2365" t="s">
        <v>183</v>
      </c>
    </row>
    <row r="2367" spans="1:4" ht="15">
      <c r="A2367" t="s">
        <v>172</v>
      </c>
      <c r="B2367" t="s">
        <v>173</v>
      </c>
      <c r="C2367" s="7" t="s">
        <v>174</v>
      </c>
      <c r="D2367" s="7" t="s">
        <v>177</v>
      </c>
    </row>
    <row r="2368" spans="1:4" ht="15">
      <c r="A2368" t="s">
        <v>175</v>
      </c>
      <c r="B2368" t="s">
        <v>170</v>
      </c>
      <c r="C2368" s="2" t="s">
        <v>184</v>
      </c>
      <c r="D2368" s="3">
        <v>8</v>
      </c>
    </row>
    <row r="2369" spans="1:4" ht="15">
      <c r="A2369" t="s">
        <v>176</v>
      </c>
      <c r="B2369" t="s">
        <v>169</v>
      </c>
      <c r="C2369" s="2" t="s">
        <v>186</v>
      </c>
      <c r="D2369" s="3">
        <v>3</v>
      </c>
    </row>
    <row r="2370" spans="1:4" ht="15">
      <c r="A2370" t="s">
        <v>175</v>
      </c>
      <c r="B2370" t="s">
        <v>167</v>
      </c>
      <c r="C2370" s="2" t="s">
        <v>185</v>
      </c>
      <c r="D2370" s="3">
        <v>10</v>
      </c>
    </row>
    <row r="2371" spans="1:4" ht="15">
      <c r="A2371" t="s">
        <v>176</v>
      </c>
      <c r="B2371" t="s">
        <v>171</v>
      </c>
      <c r="C2371" s="2" t="s">
        <v>187</v>
      </c>
      <c r="D2371" s="3">
        <v>3</v>
      </c>
    </row>
    <row r="2372" spans="1:4" ht="15">
      <c r="A2372" t="s">
        <v>176</v>
      </c>
      <c r="B2372" t="s">
        <v>168</v>
      </c>
      <c r="C2372" s="2" t="s">
        <v>185</v>
      </c>
      <c r="D2372" s="3">
        <v>5</v>
      </c>
    </row>
    <row r="2373" spans="1:4" ht="15">
      <c r="A2373" s="12" t="s">
        <v>188</v>
      </c>
      <c r="B2373" s="12"/>
      <c r="C2373" s="12"/>
      <c r="D2373" s="3">
        <f>SUM(D2368:D2372)</f>
        <v>29</v>
      </c>
    </row>
    <row r="2376" spans="1:2" ht="15">
      <c r="A2376" t="s">
        <v>178</v>
      </c>
      <c r="B2376" t="s">
        <v>130</v>
      </c>
    </row>
    <row r="2377" spans="1:2" ht="15">
      <c r="A2377" t="s">
        <v>190</v>
      </c>
      <c r="B2377" t="s">
        <v>183</v>
      </c>
    </row>
    <row r="2379" spans="1:4" ht="15">
      <c r="A2379" t="s">
        <v>172</v>
      </c>
      <c r="B2379" t="s">
        <v>173</v>
      </c>
      <c r="C2379" s="7" t="s">
        <v>174</v>
      </c>
      <c r="D2379" s="7" t="s">
        <v>177</v>
      </c>
    </row>
    <row r="2380" spans="1:4" ht="15">
      <c r="A2380" t="s">
        <v>175</v>
      </c>
      <c r="B2380" t="s">
        <v>170</v>
      </c>
      <c r="C2380" s="2" t="s">
        <v>184</v>
      </c>
      <c r="D2380" s="3">
        <v>3</v>
      </c>
    </row>
    <row r="2381" spans="1:4" ht="15">
      <c r="A2381" t="s">
        <v>176</v>
      </c>
      <c r="B2381" t="s">
        <v>169</v>
      </c>
      <c r="C2381" s="2" t="s">
        <v>186</v>
      </c>
      <c r="D2381" s="3">
        <v>3</v>
      </c>
    </row>
    <row r="2382" spans="1:4" ht="15">
      <c r="A2382" t="s">
        <v>175</v>
      </c>
      <c r="B2382" t="s">
        <v>167</v>
      </c>
      <c r="C2382" s="2" t="s">
        <v>185</v>
      </c>
      <c r="D2382" s="3">
        <v>3</v>
      </c>
    </row>
    <row r="2383" spans="1:4" ht="15">
      <c r="A2383" t="s">
        <v>176</v>
      </c>
      <c r="B2383" t="s">
        <v>171</v>
      </c>
      <c r="C2383" s="2" t="s">
        <v>187</v>
      </c>
      <c r="D2383" s="3">
        <v>3</v>
      </c>
    </row>
    <row r="2384" spans="1:4" ht="15">
      <c r="A2384" t="s">
        <v>176</v>
      </c>
      <c r="B2384" t="s">
        <v>168</v>
      </c>
      <c r="C2384" s="2" t="s">
        <v>185</v>
      </c>
      <c r="D2384" s="3">
        <v>4</v>
      </c>
    </row>
    <row r="2385" spans="1:4" ht="15">
      <c r="A2385" t="s">
        <v>175</v>
      </c>
      <c r="B2385" t="s">
        <v>214</v>
      </c>
      <c r="C2385" s="2" t="s">
        <v>185</v>
      </c>
      <c r="D2385" s="3">
        <v>4</v>
      </c>
    </row>
    <row r="2386" spans="1:4" ht="15">
      <c r="A2386" s="12" t="s">
        <v>188</v>
      </c>
      <c r="B2386" s="12"/>
      <c r="C2386" s="12"/>
      <c r="D2386" s="3">
        <f>SUM(D2380:D2385)</f>
        <v>20</v>
      </c>
    </row>
    <row r="2387" spans="1:3" ht="15">
      <c r="A2387" s="8"/>
      <c r="B2387" s="8"/>
      <c r="C2387" s="8"/>
    </row>
    <row r="2388" spans="1:3" ht="15">
      <c r="A2388" s="8"/>
      <c r="B2388" s="8"/>
      <c r="C2388" s="8"/>
    </row>
    <row r="2390" ht="15">
      <c r="C2390" s="8"/>
    </row>
    <row r="2392" spans="1:2" ht="15">
      <c r="A2392" t="s">
        <v>178</v>
      </c>
      <c r="B2392" t="s">
        <v>143</v>
      </c>
    </row>
    <row r="2393" spans="1:2" ht="15">
      <c r="A2393" t="s">
        <v>190</v>
      </c>
      <c r="B2393" t="s">
        <v>183</v>
      </c>
    </row>
    <row r="2395" spans="1:4" ht="15">
      <c r="A2395" t="s">
        <v>172</v>
      </c>
      <c r="B2395" t="s">
        <v>173</v>
      </c>
      <c r="C2395" s="7" t="s">
        <v>174</v>
      </c>
      <c r="D2395" s="7" t="s">
        <v>177</v>
      </c>
    </row>
    <row r="2396" spans="1:4" ht="15">
      <c r="A2396" t="s">
        <v>175</v>
      </c>
      <c r="B2396" t="s">
        <v>170</v>
      </c>
      <c r="C2396" s="2" t="s">
        <v>184</v>
      </c>
      <c r="D2396" s="3">
        <v>3</v>
      </c>
    </row>
    <row r="2397" spans="1:4" ht="15">
      <c r="A2397" t="s">
        <v>176</v>
      </c>
      <c r="B2397" t="s">
        <v>169</v>
      </c>
      <c r="C2397" s="2" t="s">
        <v>186</v>
      </c>
      <c r="D2397" s="3">
        <v>3</v>
      </c>
    </row>
    <row r="2398" spans="1:4" ht="15">
      <c r="A2398" t="s">
        <v>175</v>
      </c>
      <c r="B2398" t="s">
        <v>167</v>
      </c>
      <c r="C2398" s="2" t="s">
        <v>185</v>
      </c>
      <c r="D2398" s="3">
        <v>3</v>
      </c>
    </row>
    <row r="2399" spans="1:4" ht="15">
      <c r="A2399" t="s">
        <v>176</v>
      </c>
      <c r="B2399" t="s">
        <v>171</v>
      </c>
      <c r="C2399" s="2" t="s">
        <v>187</v>
      </c>
      <c r="D2399" s="3">
        <v>3</v>
      </c>
    </row>
    <row r="2400" spans="1:4" ht="15">
      <c r="A2400" t="s">
        <v>176</v>
      </c>
      <c r="B2400" t="s">
        <v>168</v>
      </c>
      <c r="C2400" s="2" t="s">
        <v>185</v>
      </c>
      <c r="D2400" s="3">
        <v>4</v>
      </c>
    </row>
    <row r="2401" spans="1:4" ht="15">
      <c r="A2401" t="s">
        <v>175</v>
      </c>
      <c r="B2401" t="s">
        <v>214</v>
      </c>
      <c r="C2401" s="2" t="s">
        <v>185</v>
      </c>
      <c r="D2401" s="3">
        <v>4</v>
      </c>
    </row>
    <row r="2402" spans="1:4" ht="15">
      <c r="A2402" s="12" t="s">
        <v>188</v>
      </c>
      <c r="B2402" s="12"/>
      <c r="C2402" s="12"/>
      <c r="D2402" s="3">
        <f>SUM(D2396:D2401)</f>
        <v>20</v>
      </c>
    </row>
    <row r="2405" spans="1:2" ht="15">
      <c r="A2405" t="s">
        <v>178</v>
      </c>
      <c r="B2405" t="s">
        <v>66</v>
      </c>
    </row>
    <row r="2406" spans="1:2" ht="15">
      <c r="A2406" t="s">
        <v>190</v>
      </c>
      <c r="B2406" t="s">
        <v>183</v>
      </c>
    </row>
    <row r="2408" spans="1:4" ht="15">
      <c r="A2408" t="s">
        <v>172</v>
      </c>
      <c r="B2408" t="s">
        <v>173</v>
      </c>
      <c r="C2408" s="7" t="s">
        <v>174</v>
      </c>
      <c r="D2408" s="7" t="s">
        <v>177</v>
      </c>
    </row>
    <row r="2409" spans="1:4" ht="15">
      <c r="A2409" t="s">
        <v>175</v>
      </c>
      <c r="B2409" t="s">
        <v>170</v>
      </c>
      <c r="C2409" s="2" t="s">
        <v>184</v>
      </c>
      <c r="D2409" s="3">
        <v>3</v>
      </c>
    </row>
    <row r="2410" spans="1:4" ht="15">
      <c r="A2410" t="s">
        <v>176</v>
      </c>
      <c r="B2410" t="s">
        <v>169</v>
      </c>
      <c r="C2410" s="2" t="s">
        <v>186</v>
      </c>
      <c r="D2410" s="3">
        <v>3</v>
      </c>
    </row>
    <row r="2411" spans="1:4" ht="15">
      <c r="A2411" t="s">
        <v>175</v>
      </c>
      <c r="B2411" t="s">
        <v>167</v>
      </c>
      <c r="C2411" s="2" t="s">
        <v>185</v>
      </c>
      <c r="D2411" s="3">
        <v>3</v>
      </c>
    </row>
    <row r="2412" spans="1:4" ht="15">
      <c r="A2412" t="s">
        <v>176</v>
      </c>
      <c r="B2412" t="s">
        <v>171</v>
      </c>
      <c r="C2412" s="2" t="s">
        <v>187</v>
      </c>
      <c r="D2412" s="3">
        <v>3</v>
      </c>
    </row>
    <row r="2413" spans="1:4" ht="15">
      <c r="A2413" t="s">
        <v>176</v>
      </c>
      <c r="B2413" t="s">
        <v>168</v>
      </c>
      <c r="C2413" s="2" t="s">
        <v>185</v>
      </c>
      <c r="D2413" s="3">
        <v>4</v>
      </c>
    </row>
    <row r="2414" spans="1:4" ht="15">
      <c r="A2414" t="s">
        <v>175</v>
      </c>
      <c r="B2414" t="s">
        <v>214</v>
      </c>
      <c r="C2414" s="2" t="s">
        <v>185</v>
      </c>
      <c r="D2414" s="3">
        <v>4</v>
      </c>
    </row>
    <row r="2415" spans="1:4" ht="15">
      <c r="A2415" s="12" t="s">
        <v>188</v>
      </c>
      <c r="B2415" s="12"/>
      <c r="C2415" s="12"/>
      <c r="D2415" s="3">
        <f>SUM(D2409:D2414)</f>
        <v>20</v>
      </c>
    </row>
    <row r="2418" spans="1:2" ht="15">
      <c r="A2418" t="s">
        <v>178</v>
      </c>
      <c r="B2418" t="s">
        <v>113</v>
      </c>
    </row>
    <row r="2419" spans="1:2" ht="15">
      <c r="A2419" t="s">
        <v>190</v>
      </c>
      <c r="B2419" t="s">
        <v>183</v>
      </c>
    </row>
    <row r="2421" spans="1:4" ht="15">
      <c r="A2421" t="s">
        <v>172</v>
      </c>
      <c r="B2421" t="s">
        <v>173</v>
      </c>
      <c r="C2421" s="7" t="s">
        <v>174</v>
      </c>
      <c r="D2421" s="7" t="s">
        <v>177</v>
      </c>
    </row>
    <row r="2422" spans="1:4" ht="15">
      <c r="A2422" t="s">
        <v>175</v>
      </c>
      <c r="B2422" t="s">
        <v>170</v>
      </c>
      <c r="C2422" s="2" t="s">
        <v>184</v>
      </c>
      <c r="D2422" s="3">
        <v>3</v>
      </c>
    </row>
    <row r="2423" spans="1:4" ht="15">
      <c r="A2423" t="s">
        <v>176</v>
      </c>
      <c r="B2423" t="s">
        <v>169</v>
      </c>
      <c r="C2423" s="2" t="s">
        <v>186</v>
      </c>
      <c r="D2423" s="3">
        <v>3</v>
      </c>
    </row>
    <row r="2424" spans="1:4" ht="15">
      <c r="A2424" t="s">
        <v>175</v>
      </c>
      <c r="B2424" t="s">
        <v>167</v>
      </c>
      <c r="C2424" s="2" t="s">
        <v>185</v>
      </c>
      <c r="D2424" s="3">
        <v>3</v>
      </c>
    </row>
    <row r="2425" spans="1:4" ht="15">
      <c r="A2425" t="s">
        <v>176</v>
      </c>
      <c r="B2425" t="s">
        <v>171</v>
      </c>
      <c r="C2425" s="2" t="s">
        <v>187</v>
      </c>
      <c r="D2425" s="3">
        <v>3</v>
      </c>
    </row>
    <row r="2426" spans="1:4" ht="15">
      <c r="A2426" t="s">
        <v>176</v>
      </c>
      <c r="B2426" t="s">
        <v>168</v>
      </c>
      <c r="C2426" s="2" t="s">
        <v>185</v>
      </c>
      <c r="D2426" s="3">
        <v>4</v>
      </c>
    </row>
    <row r="2427" spans="1:4" ht="15">
      <c r="A2427" t="s">
        <v>175</v>
      </c>
      <c r="B2427" t="s">
        <v>214</v>
      </c>
      <c r="C2427" s="2" t="s">
        <v>185</v>
      </c>
      <c r="D2427" s="3">
        <v>4</v>
      </c>
    </row>
    <row r="2428" spans="1:4" ht="15">
      <c r="A2428" s="12" t="s">
        <v>188</v>
      </c>
      <c r="B2428" s="12"/>
      <c r="C2428" s="12"/>
      <c r="D2428" s="3">
        <f>SUM(D2422:D2427)</f>
        <v>20</v>
      </c>
    </row>
    <row r="2431" spans="1:2" ht="15">
      <c r="A2431" t="s">
        <v>178</v>
      </c>
      <c r="B2431" t="s">
        <v>101</v>
      </c>
    </row>
    <row r="2432" spans="1:2" ht="15">
      <c r="A2432" t="s">
        <v>190</v>
      </c>
      <c r="B2432" t="s">
        <v>183</v>
      </c>
    </row>
    <row r="2434" spans="1:4" ht="15">
      <c r="A2434" t="s">
        <v>172</v>
      </c>
      <c r="B2434" t="s">
        <v>173</v>
      </c>
      <c r="C2434" s="7" t="s">
        <v>174</v>
      </c>
      <c r="D2434" s="7" t="s">
        <v>177</v>
      </c>
    </row>
    <row r="2435" spans="1:4" ht="15">
      <c r="A2435" t="s">
        <v>175</v>
      </c>
      <c r="B2435" t="s">
        <v>170</v>
      </c>
      <c r="C2435" s="2" t="s">
        <v>184</v>
      </c>
      <c r="D2435" s="3">
        <v>4</v>
      </c>
    </row>
    <row r="2436" spans="1:4" ht="15">
      <c r="A2436" t="s">
        <v>176</v>
      </c>
      <c r="B2436" t="s">
        <v>169</v>
      </c>
      <c r="C2436" s="2" t="s">
        <v>186</v>
      </c>
      <c r="D2436" s="3">
        <v>3</v>
      </c>
    </row>
    <row r="2437" spans="1:4" ht="15">
      <c r="A2437" t="s">
        <v>175</v>
      </c>
      <c r="B2437" t="s">
        <v>167</v>
      </c>
      <c r="C2437" s="2" t="s">
        <v>185</v>
      </c>
      <c r="D2437" s="3">
        <v>10</v>
      </c>
    </row>
    <row r="2438" spans="1:4" ht="15">
      <c r="A2438" t="s">
        <v>176</v>
      </c>
      <c r="B2438" t="s">
        <v>171</v>
      </c>
      <c r="C2438" s="2" t="s">
        <v>187</v>
      </c>
      <c r="D2438" s="3">
        <v>3</v>
      </c>
    </row>
    <row r="2439" spans="1:4" ht="15">
      <c r="A2439" t="s">
        <v>176</v>
      </c>
      <c r="B2439" t="s">
        <v>168</v>
      </c>
      <c r="C2439" s="2" t="s">
        <v>185</v>
      </c>
      <c r="D2439" s="3">
        <v>5</v>
      </c>
    </row>
    <row r="2440" spans="1:4" ht="15">
      <c r="A2440" s="12" t="s">
        <v>188</v>
      </c>
      <c r="B2440" s="12"/>
      <c r="C2440" s="12"/>
      <c r="D2440" s="3">
        <f>SUM(D2435:D2439)</f>
        <v>25</v>
      </c>
    </row>
    <row r="2442" ht="15">
      <c r="C2442" s="8"/>
    </row>
    <row r="2444" spans="1:2" ht="15">
      <c r="A2444" t="s">
        <v>178</v>
      </c>
      <c r="B2444" t="s">
        <v>181</v>
      </c>
    </row>
    <row r="2445" spans="1:2" ht="15">
      <c r="A2445" t="s">
        <v>190</v>
      </c>
      <c r="B2445" t="s">
        <v>183</v>
      </c>
    </row>
    <row r="2447" spans="1:4" ht="15">
      <c r="A2447" t="s">
        <v>172</v>
      </c>
      <c r="B2447" t="s">
        <v>173</v>
      </c>
      <c r="C2447" s="7" t="s">
        <v>174</v>
      </c>
      <c r="D2447" s="7" t="s">
        <v>177</v>
      </c>
    </row>
    <row r="2448" spans="1:4" ht="15">
      <c r="A2448" t="s">
        <v>175</v>
      </c>
      <c r="B2448" t="s">
        <v>170</v>
      </c>
      <c r="C2448" s="2" t="s">
        <v>184</v>
      </c>
      <c r="D2448" s="3">
        <v>7</v>
      </c>
    </row>
    <row r="2449" spans="1:4" ht="15">
      <c r="A2449" t="s">
        <v>176</v>
      </c>
      <c r="B2449" t="s">
        <v>169</v>
      </c>
      <c r="C2449" s="2" t="s">
        <v>186</v>
      </c>
      <c r="D2449" s="3">
        <v>5</v>
      </c>
    </row>
    <row r="2450" spans="1:4" ht="15">
      <c r="A2450" t="s">
        <v>175</v>
      </c>
      <c r="B2450" t="s">
        <v>167</v>
      </c>
      <c r="C2450" s="2" t="s">
        <v>185</v>
      </c>
      <c r="D2450" s="3">
        <v>25</v>
      </c>
    </row>
    <row r="2451" spans="1:4" ht="15">
      <c r="A2451" t="s">
        <v>176</v>
      </c>
      <c r="B2451" t="s">
        <v>171</v>
      </c>
      <c r="C2451" s="2" t="s">
        <v>187</v>
      </c>
      <c r="D2451" s="3">
        <v>5</v>
      </c>
    </row>
    <row r="2452" spans="1:4" ht="15">
      <c r="A2452" t="s">
        <v>176</v>
      </c>
      <c r="B2452" t="s">
        <v>168</v>
      </c>
      <c r="C2452" s="2" t="s">
        <v>185</v>
      </c>
      <c r="D2452" s="3">
        <v>5</v>
      </c>
    </row>
    <row r="2453" spans="1:4" ht="15">
      <c r="A2453" s="12" t="s">
        <v>188</v>
      </c>
      <c r="B2453" s="12"/>
      <c r="C2453" s="12"/>
      <c r="D2453" s="3">
        <f>SUM(D2448:D2452)</f>
        <v>47</v>
      </c>
    </row>
    <row r="2456" spans="1:2" ht="15">
      <c r="A2456" t="s">
        <v>178</v>
      </c>
      <c r="B2456" t="s">
        <v>150</v>
      </c>
    </row>
    <row r="2457" spans="1:2" ht="15">
      <c r="A2457" t="s">
        <v>190</v>
      </c>
      <c r="B2457" t="s">
        <v>183</v>
      </c>
    </row>
    <row r="2459" spans="1:4" ht="15">
      <c r="A2459" t="s">
        <v>172</v>
      </c>
      <c r="B2459" t="s">
        <v>173</v>
      </c>
      <c r="C2459" s="7" t="s">
        <v>174</v>
      </c>
      <c r="D2459" s="7" t="s">
        <v>177</v>
      </c>
    </row>
    <row r="2460" spans="1:4" ht="15">
      <c r="A2460" t="s">
        <v>175</v>
      </c>
      <c r="B2460" t="s">
        <v>170</v>
      </c>
      <c r="C2460" s="2" t="s">
        <v>184</v>
      </c>
      <c r="D2460" s="3">
        <v>3</v>
      </c>
    </row>
    <row r="2461" spans="1:4" ht="15">
      <c r="A2461" t="s">
        <v>176</v>
      </c>
      <c r="B2461" t="s">
        <v>169</v>
      </c>
      <c r="C2461" s="2" t="s">
        <v>186</v>
      </c>
      <c r="D2461" s="3">
        <v>3</v>
      </c>
    </row>
    <row r="2462" spans="1:4" ht="15">
      <c r="A2462" t="s">
        <v>175</v>
      </c>
      <c r="B2462" t="s">
        <v>167</v>
      </c>
      <c r="C2462" s="2" t="s">
        <v>185</v>
      </c>
      <c r="D2462" s="3">
        <v>3</v>
      </c>
    </row>
    <row r="2463" spans="1:4" ht="15">
      <c r="A2463" t="s">
        <v>176</v>
      </c>
      <c r="B2463" t="s">
        <v>171</v>
      </c>
      <c r="C2463" s="2" t="s">
        <v>187</v>
      </c>
      <c r="D2463" s="3">
        <v>3</v>
      </c>
    </row>
    <row r="2464" spans="1:4" ht="15">
      <c r="A2464" t="s">
        <v>176</v>
      </c>
      <c r="B2464" t="s">
        <v>168</v>
      </c>
      <c r="C2464" s="2" t="s">
        <v>185</v>
      </c>
      <c r="D2464" s="3">
        <v>4</v>
      </c>
    </row>
    <row r="2465" spans="1:4" ht="15">
      <c r="A2465" t="s">
        <v>175</v>
      </c>
      <c r="B2465" t="s">
        <v>214</v>
      </c>
      <c r="C2465" s="2" t="s">
        <v>185</v>
      </c>
      <c r="D2465" s="3">
        <v>4</v>
      </c>
    </row>
    <row r="2466" spans="1:4" ht="15">
      <c r="A2466" s="12" t="s">
        <v>188</v>
      </c>
      <c r="B2466" s="12"/>
      <c r="C2466" s="12"/>
      <c r="D2466" s="3">
        <f>SUM(D2460:D2465)</f>
        <v>20</v>
      </c>
    </row>
    <row r="2469" spans="1:2" ht="15">
      <c r="A2469" t="s">
        <v>178</v>
      </c>
      <c r="B2469" t="s">
        <v>90</v>
      </c>
    </row>
    <row r="2470" spans="1:2" ht="15">
      <c r="A2470" t="s">
        <v>190</v>
      </c>
      <c r="B2470" t="s">
        <v>183</v>
      </c>
    </row>
    <row r="2472" spans="1:4" ht="15">
      <c r="A2472" t="s">
        <v>172</v>
      </c>
      <c r="B2472" t="s">
        <v>173</v>
      </c>
      <c r="C2472" s="7" t="s">
        <v>174</v>
      </c>
      <c r="D2472" s="7" t="s">
        <v>177</v>
      </c>
    </row>
    <row r="2473" spans="1:4" ht="15">
      <c r="A2473" t="s">
        <v>175</v>
      </c>
      <c r="B2473" t="s">
        <v>170</v>
      </c>
      <c r="C2473" s="2" t="s">
        <v>184</v>
      </c>
      <c r="D2473" s="3">
        <v>20</v>
      </c>
    </row>
    <row r="2474" spans="1:4" ht="15">
      <c r="A2474" t="s">
        <v>176</v>
      </c>
      <c r="B2474" t="s">
        <v>169</v>
      </c>
      <c r="C2474" s="2" t="s">
        <v>186</v>
      </c>
      <c r="D2474" s="3">
        <v>7</v>
      </c>
    </row>
    <row r="2475" spans="1:4" ht="15">
      <c r="A2475" t="s">
        <v>175</v>
      </c>
      <c r="B2475" t="s">
        <v>167</v>
      </c>
      <c r="C2475" s="2" t="s">
        <v>185</v>
      </c>
      <c r="D2475" s="3">
        <v>15</v>
      </c>
    </row>
    <row r="2476" spans="1:4" ht="15">
      <c r="A2476" t="s">
        <v>176</v>
      </c>
      <c r="B2476" t="s">
        <v>171</v>
      </c>
      <c r="C2476" s="2" t="s">
        <v>187</v>
      </c>
      <c r="D2476" s="3">
        <v>5</v>
      </c>
    </row>
    <row r="2477" spans="1:4" ht="15">
      <c r="A2477" t="s">
        <v>176</v>
      </c>
      <c r="B2477" t="s">
        <v>168</v>
      </c>
      <c r="C2477" s="2" t="s">
        <v>185</v>
      </c>
      <c r="D2477" s="3">
        <v>5</v>
      </c>
    </row>
    <row r="2478" spans="1:4" ht="15">
      <c r="A2478" s="12" t="s">
        <v>188</v>
      </c>
      <c r="B2478" s="12"/>
      <c r="C2478" s="12"/>
      <c r="D2478" s="3">
        <f>SUM(D2473:D2477)</f>
        <v>52</v>
      </c>
    </row>
    <row r="2481" spans="1:2" ht="15">
      <c r="A2481" t="s">
        <v>178</v>
      </c>
      <c r="B2481" t="s">
        <v>127</v>
      </c>
    </row>
    <row r="2482" spans="1:2" ht="15">
      <c r="A2482" t="s">
        <v>190</v>
      </c>
      <c r="B2482" t="s">
        <v>183</v>
      </c>
    </row>
    <row r="2484" spans="1:4" ht="15">
      <c r="A2484" t="s">
        <v>172</v>
      </c>
      <c r="B2484" t="s">
        <v>173</v>
      </c>
      <c r="C2484" s="7" t="s">
        <v>174</v>
      </c>
      <c r="D2484" s="7" t="s">
        <v>177</v>
      </c>
    </row>
    <row r="2485" spans="1:4" ht="15">
      <c r="A2485" t="s">
        <v>175</v>
      </c>
      <c r="B2485" t="s">
        <v>170</v>
      </c>
      <c r="C2485" s="2" t="s">
        <v>184</v>
      </c>
      <c r="D2485" s="3">
        <v>3</v>
      </c>
    </row>
    <row r="2486" spans="1:4" ht="15">
      <c r="A2486" t="s">
        <v>176</v>
      </c>
      <c r="B2486" t="s">
        <v>169</v>
      </c>
      <c r="C2486" s="2" t="s">
        <v>186</v>
      </c>
      <c r="D2486" s="3">
        <v>3</v>
      </c>
    </row>
    <row r="2487" spans="1:4" ht="15">
      <c r="A2487" t="s">
        <v>175</v>
      </c>
      <c r="B2487" t="s">
        <v>167</v>
      </c>
      <c r="C2487" s="2" t="s">
        <v>185</v>
      </c>
      <c r="D2487" s="3">
        <v>3</v>
      </c>
    </row>
    <row r="2488" spans="1:4" ht="15">
      <c r="A2488" t="s">
        <v>176</v>
      </c>
      <c r="B2488" t="s">
        <v>171</v>
      </c>
      <c r="C2488" s="2" t="s">
        <v>187</v>
      </c>
      <c r="D2488" s="3">
        <v>3</v>
      </c>
    </row>
    <row r="2489" spans="1:4" ht="15">
      <c r="A2489" t="s">
        <v>176</v>
      </c>
      <c r="B2489" t="s">
        <v>168</v>
      </c>
      <c r="C2489" s="2" t="s">
        <v>185</v>
      </c>
      <c r="D2489" s="3">
        <v>4</v>
      </c>
    </row>
    <row r="2490" spans="1:4" ht="15">
      <c r="A2490" t="s">
        <v>175</v>
      </c>
      <c r="B2490" t="s">
        <v>214</v>
      </c>
      <c r="C2490" s="2" t="s">
        <v>185</v>
      </c>
      <c r="D2490" s="3">
        <v>4</v>
      </c>
    </row>
    <row r="2491" spans="1:4" ht="15">
      <c r="A2491" s="12" t="s">
        <v>188</v>
      </c>
      <c r="B2491" s="12"/>
      <c r="C2491" s="12"/>
      <c r="D2491" s="3">
        <f>SUM(D2485:D2490)</f>
        <v>20</v>
      </c>
    </row>
    <row r="2492" spans="1:3" ht="15">
      <c r="A2492" s="8"/>
      <c r="B2492" s="8"/>
      <c r="C2492" s="8"/>
    </row>
    <row r="2493" spans="1:3" ht="15">
      <c r="A2493" s="8"/>
      <c r="B2493" s="8"/>
      <c r="C2493" s="8"/>
    </row>
    <row r="2496" spans="1:2" ht="15">
      <c r="A2496" t="s">
        <v>178</v>
      </c>
      <c r="B2496" t="s">
        <v>102</v>
      </c>
    </row>
    <row r="2497" spans="1:2" ht="15">
      <c r="A2497" t="s">
        <v>190</v>
      </c>
      <c r="B2497" t="s">
        <v>183</v>
      </c>
    </row>
    <row r="2499" spans="1:4" ht="15">
      <c r="A2499" t="s">
        <v>172</v>
      </c>
      <c r="B2499" t="s">
        <v>173</v>
      </c>
      <c r="C2499" s="7" t="s">
        <v>174</v>
      </c>
      <c r="D2499" s="7" t="s">
        <v>177</v>
      </c>
    </row>
    <row r="2500" spans="1:4" ht="15">
      <c r="A2500" t="s">
        <v>175</v>
      </c>
      <c r="B2500" t="s">
        <v>170</v>
      </c>
      <c r="C2500" s="2" t="s">
        <v>184</v>
      </c>
      <c r="D2500" s="3">
        <v>8</v>
      </c>
    </row>
    <row r="2501" spans="1:4" ht="15">
      <c r="A2501" t="s">
        <v>176</v>
      </c>
      <c r="B2501" t="s">
        <v>169</v>
      </c>
      <c r="C2501" s="2" t="s">
        <v>186</v>
      </c>
      <c r="D2501" s="3">
        <v>3</v>
      </c>
    </row>
    <row r="2502" spans="1:4" ht="15">
      <c r="A2502" t="s">
        <v>175</v>
      </c>
      <c r="B2502" t="s">
        <v>167</v>
      </c>
      <c r="C2502" s="2" t="s">
        <v>185</v>
      </c>
      <c r="D2502" s="3">
        <v>10</v>
      </c>
    </row>
    <row r="2503" spans="1:4" ht="15">
      <c r="A2503" t="s">
        <v>176</v>
      </c>
      <c r="B2503" t="s">
        <v>171</v>
      </c>
      <c r="C2503" s="2" t="s">
        <v>187</v>
      </c>
      <c r="D2503" s="3">
        <v>3</v>
      </c>
    </row>
    <row r="2504" spans="1:4" ht="15">
      <c r="A2504" t="s">
        <v>176</v>
      </c>
      <c r="B2504" t="s">
        <v>168</v>
      </c>
      <c r="C2504" s="2" t="s">
        <v>185</v>
      </c>
      <c r="D2504" s="3">
        <v>5</v>
      </c>
    </row>
    <row r="2505" spans="1:4" ht="15">
      <c r="A2505" s="12" t="s">
        <v>188</v>
      </c>
      <c r="B2505" s="12"/>
      <c r="C2505" s="12"/>
      <c r="D2505" s="3">
        <f>SUM(D2500:D2504)</f>
        <v>29</v>
      </c>
    </row>
    <row r="2508" spans="1:2" ht="15">
      <c r="A2508" t="s">
        <v>178</v>
      </c>
      <c r="B2508" t="s">
        <v>142</v>
      </c>
    </row>
    <row r="2509" spans="1:2" ht="15">
      <c r="A2509" t="s">
        <v>190</v>
      </c>
      <c r="B2509" t="s">
        <v>183</v>
      </c>
    </row>
    <row r="2511" spans="1:4" ht="15">
      <c r="A2511" t="s">
        <v>172</v>
      </c>
      <c r="B2511" t="s">
        <v>173</v>
      </c>
      <c r="C2511" s="7" t="s">
        <v>174</v>
      </c>
      <c r="D2511" s="7" t="s">
        <v>177</v>
      </c>
    </row>
    <row r="2512" spans="1:4" ht="15">
      <c r="A2512" t="s">
        <v>175</v>
      </c>
      <c r="B2512" t="s">
        <v>170</v>
      </c>
      <c r="C2512" s="2" t="s">
        <v>184</v>
      </c>
      <c r="D2512" s="3">
        <v>3</v>
      </c>
    </row>
    <row r="2513" spans="1:4" ht="15">
      <c r="A2513" t="s">
        <v>176</v>
      </c>
      <c r="B2513" t="s">
        <v>169</v>
      </c>
      <c r="C2513" s="2" t="s">
        <v>186</v>
      </c>
      <c r="D2513" s="3">
        <v>3</v>
      </c>
    </row>
    <row r="2514" spans="1:4" ht="15">
      <c r="A2514" t="s">
        <v>175</v>
      </c>
      <c r="B2514" t="s">
        <v>167</v>
      </c>
      <c r="C2514" s="2" t="s">
        <v>185</v>
      </c>
      <c r="D2514" s="3">
        <v>3</v>
      </c>
    </row>
    <row r="2515" spans="1:4" ht="15">
      <c r="A2515" t="s">
        <v>176</v>
      </c>
      <c r="B2515" t="s">
        <v>171</v>
      </c>
      <c r="C2515" s="2" t="s">
        <v>187</v>
      </c>
      <c r="D2515" s="3">
        <v>3</v>
      </c>
    </row>
    <row r="2516" spans="1:4" ht="15">
      <c r="A2516" t="s">
        <v>176</v>
      </c>
      <c r="B2516" t="s">
        <v>168</v>
      </c>
      <c r="C2516" s="2" t="s">
        <v>185</v>
      </c>
      <c r="D2516" s="3">
        <v>4</v>
      </c>
    </row>
    <row r="2517" spans="1:4" ht="15">
      <c r="A2517" t="s">
        <v>175</v>
      </c>
      <c r="B2517" t="s">
        <v>214</v>
      </c>
      <c r="C2517" s="2" t="s">
        <v>185</v>
      </c>
      <c r="D2517" s="3">
        <v>4</v>
      </c>
    </row>
    <row r="2518" spans="1:4" ht="15">
      <c r="A2518" s="12" t="s">
        <v>188</v>
      </c>
      <c r="B2518" s="12"/>
      <c r="C2518" s="12"/>
      <c r="D2518" s="3">
        <f>SUM(D2512:D2517)</f>
        <v>20</v>
      </c>
    </row>
    <row r="2521" spans="1:2" ht="15">
      <c r="A2521" t="s">
        <v>178</v>
      </c>
      <c r="B2521" t="s">
        <v>109</v>
      </c>
    </row>
    <row r="2522" spans="1:2" ht="15">
      <c r="A2522" t="s">
        <v>190</v>
      </c>
      <c r="B2522" t="s">
        <v>183</v>
      </c>
    </row>
    <row r="2524" spans="1:4" ht="15">
      <c r="A2524" t="s">
        <v>172</v>
      </c>
      <c r="B2524" t="s">
        <v>173</v>
      </c>
      <c r="C2524" s="7" t="s">
        <v>174</v>
      </c>
      <c r="D2524" s="7" t="s">
        <v>177</v>
      </c>
    </row>
    <row r="2525" spans="1:4" ht="15">
      <c r="A2525" t="s">
        <v>175</v>
      </c>
      <c r="B2525" t="s">
        <v>170</v>
      </c>
      <c r="C2525" s="2" t="s">
        <v>184</v>
      </c>
      <c r="D2525" s="3">
        <v>5</v>
      </c>
    </row>
    <row r="2526" spans="1:4" ht="15">
      <c r="A2526" t="s">
        <v>176</v>
      </c>
      <c r="B2526" t="s">
        <v>169</v>
      </c>
      <c r="C2526" s="2" t="s">
        <v>186</v>
      </c>
      <c r="D2526" s="3">
        <v>5</v>
      </c>
    </row>
    <row r="2527" spans="1:4" ht="15">
      <c r="A2527" t="s">
        <v>175</v>
      </c>
      <c r="B2527" t="s">
        <v>167</v>
      </c>
      <c r="C2527" s="2" t="s">
        <v>185</v>
      </c>
      <c r="D2527" s="3">
        <v>10</v>
      </c>
    </row>
    <row r="2528" spans="1:4" ht="15">
      <c r="A2528" t="s">
        <v>176</v>
      </c>
      <c r="B2528" t="s">
        <v>171</v>
      </c>
      <c r="C2528" s="2" t="s">
        <v>187</v>
      </c>
      <c r="D2528" s="3">
        <v>5</v>
      </c>
    </row>
    <row r="2529" spans="1:4" ht="15">
      <c r="A2529" t="s">
        <v>176</v>
      </c>
      <c r="B2529" t="s">
        <v>168</v>
      </c>
      <c r="C2529" s="2" t="s">
        <v>185</v>
      </c>
      <c r="D2529" s="3">
        <v>5</v>
      </c>
    </row>
    <row r="2530" spans="1:4" ht="15">
      <c r="A2530" s="12" t="s">
        <v>188</v>
      </c>
      <c r="B2530" s="12"/>
      <c r="C2530" s="12"/>
      <c r="D2530" s="3">
        <f>SUM(D2525:D2529)</f>
        <v>30</v>
      </c>
    </row>
    <row r="2533" spans="1:2" ht="15">
      <c r="A2533" t="s">
        <v>178</v>
      </c>
      <c r="B2533" t="s">
        <v>91</v>
      </c>
    </row>
    <row r="2534" spans="1:2" ht="15">
      <c r="A2534" t="s">
        <v>190</v>
      </c>
      <c r="B2534" t="s">
        <v>183</v>
      </c>
    </row>
    <row r="2536" spans="1:4" ht="15">
      <c r="A2536" t="s">
        <v>172</v>
      </c>
      <c r="B2536" t="s">
        <v>173</v>
      </c>
      <c r="C2536" s="7" t="s">
        <v>174</v>
      </c>
      <c r="D2536" s="7" t="s">
        <v>177</v>
      </c>
    </row>
    <row r="2537" spans="1:4" ht="15">
      <c r="A2537" t="s">
        <v>175</v>
      </c>
      <c r="B2537" t="s">
        <v>170</v>
      </c>
      <c r="C2537" s="2" t="s">
        <v>184</v>
      </c>
      <c r="D2537" s="3">
        <v>10</v>
      </c>
    </row>
    <row r="2538" spans="1:4" ht="15">
      <c r="A2538" t="s">
        <v>176</v>
      </c>
      <c r="B2538" t="s">
        <v>169</v>
      </c>
      <c r="C2538" s="2" t="s">
        <v>186</v>
      </c>
      <c r="D2538" s="3">
        <v>7</v>
      </c>
    </row>
    <row r="2539" spans="1:4" ht="15">
      <c r="A2539" t="s">
        <v>175</v>
      </c>
      <c r="B2539" t="s">
        <v>167</v>
      </c>
      <c r="C2539" s="2" t="s">
        <v>185</v>
      </c>
      <c r="D2539" s="3">
        <v>25</v>
      </c>
    </row>
    <row r="2540" spans="1:4" ht="15">
      <c r="A2540" t="s">
        <v>176</v>
      </c>
      <c r="B2540" t="s">
        <v>171</v>
      </c>
      <c r="C2540" s="2" t="s">
        <v>187</v>
      </c>
      <c r="D2540" s="3">
        <v>7</v>
      </c>
    </row>
    <row r="2541" spans="1:4" ht="15">
      <c r="A2541" t="s">
        <v>176</v>
      </c>
      <c r="B2541" t="s">
        <v>168</v>
      </c>
      <c r="C2541" s="2" t="s">
        <v>185</v>
      </c>
      <c r="D2541" s="3">
        <v>5</v>
      </c>
    </row>
    <row r="2542" spans="1:4" ht="15">
      <c r="A2542" s="12" t="s">
        <v>188</v>
      </c>
      <c r="B2542" s="12"/>
      <c r="C2542" s="12"/>
      <c r="D2542" s="3">
        <f>SUM(D2537:D2541)</f>
        <v>54</v>
      </c>
    </row>
    <row r="2543" spans="1:3" ht="15">
      <c r="A2543" s="8"/>
      <c r="B2543" s="8"/>
      <c r="C2543" s="8"/>
    </row>
    <row r="2544" spans="1:3" ht="15">
      <c r="A2544" s="8"/>
      <c r="B2544" s="8"/>
      <c r="C2544" s="8"/>
    </row>
    <row r="2546" ht="15">
      <c r="C2546" s="8"/>
    </row>
    <row r="2548" spans="1:2" ht="15">
      <c r="A2548" t="s">
        <v>178</v>
      </c>
      <c r="B2548" t="s">
        <v>111</v>
      </c>
    </row>
    <row r="2549" spans="1:2" ht="15">
      <c r="A2549" t="s">
        <v>190</v>
      </c>
      <c r="B2549" t="s">
        <v>183</v>
      </c>
    </row>
    <row r="2551" spans="1:4" ht="15">
      <c r="A2551" t="s">
        <v>172</v>
      </c>
      <c r="B2551" t="s">
        <v>173</v>
      </c>
      <c r="C2551" s="7" t="s">
        <v>174</v>
      </c>
      <c r="D2551" s="7" t="s">
        <v>177</v>
      </c>
    </row>
    <row r="2552" spans="1:4" ht="15">
      <c r="A2552" t="s">
        <v>175</v>
      </c>
      <c r="B2552" t="s">
        <v>170</v>
      </c>
      <c r="C2552" s="2" t="s">
        <v>184</v>
      </c>
      <c r="D2552" s="3">
        <v>3</v>
      </c>
    </row>
    <row r="2553" spans="1:4" ht="15">
      <c r="A2553" t="s">
        <v>176</v>
      </c>
      <c r="B2553" t="s">
        <v>169</v>
      </c>
      <c r="C2553" s="2" t="s">
        <v>186</v>
      </c>
      <c r="D2553" s="3">
        <v>3</v>
      </c>
    </row>
    <row r="2554" spans="1:4" ht="15">
      <c r="A2554" t="s">
        <v>175</v>
      </c>
      <c r="B2554" t="s">
        <v>167</v>
      </c>
      <c r="C2554" s="2" t="s">
        <v>185</v>
      </c>
      <c r="D2554" s="3">
        <v>3</v>
      </c>
    </row>
    <row r="2555" spans="1:4" ht="15">
      <c r="A2555" t="s">
        <v>176</v>
      </c>
      <c r="B2555" t="s">
        <v>171</v>
      </c>
      <c r="C2555" s="2" t="s">
        <v>187</v>
      </c>
      <c r="D2555" s="3">
        <v>3</v>
      </c>
    </row>
    <row r="2556" spans="1:4" ht="15">
      <c r="A2556" t="s">
        <v>176</v>
      </c>
      <c r="B2556" t="s">
        <v>168</v>
      </c>
      <c r="C2556" s="2" t="s">
        <v>185</v>
      </c>
      <c r="D2556" s="3">
        <v>4</v>
      </c>
    </row>
    <row r="2557" spans="1:4" ht="15">
      <c r="A2557" t="s">
        <v>175</v>
      </c>
      <c r="B2557" t="s">
        <v>214</v>
      </c>
      <c r="C2557" s="2" t="s">
        <v>185</v>
      </c>
      <c r="D2557" s="3">
        <v>4</v>
      </c>
    </row>
    <row r="2558" spans="1:4" ht="15">
      <c r="A2558" s="12" t="s">
        <v>188</v>
      </c>
      <c r="B2558" s="12"/>
      <c r="C2558" s="12"/>
      <c r="D2558" s="3">
        <f>SUM(D2552:D2557)</f>
        <v>20</v>
      </c>
    </row>
    <row r="2561" spans="1:2" ht="15">
      <c r="A2561" t="s">
        <v>178</v>
      </c>
      <c r="B2561" t="s">
        <v>108</v>
      </c>
    </row>
    <row r="2562" spans="1:2" ht="15">
      <c r="A2562" t="s">
        <v>190</v>
      </c>
      <c r="B2562" t="s">
        <v>183</v>
      </c>
    </row>
    <row r="2564" spans="1:4" ht="15">
      <c r="A2564" t="s">
        <v>172</v>
      </c>
      <c r="B2564" t="s">
        <v>173</v>
      </c>
      <c r="C2564" s="7" t="s">
        <v>174</v>
      </c>
      <c r="D2564" s="7" t="s">
        <v>177</v>
      </c>
    </row>
    <row r="2565" spans="1:4" ht="15">
      <c r="A2565" t="s">
        <v>175</v>
      </c>
      <c r="B2565" t="s">
        <v>170</v>
      </c>
      <c r="C2565" s="2" t="s">
        <v>184</v>
      </c>
      <c r="D2565" s="3">
        <v>3</v>
      </c>
    </row>
    <row r="2566" spans="1:4" ht="15">
      <c r="A2566" t="s">
        <v>176</v>
      </c>
      <c r="B2566" t="s">
        <v>169</v>
      </c>
      <c r="C2566" s="2" t="s">
        <v>186</v>
      </c>
      <c r="D2566" s="3">
        <v>3</v>
      </c>
    </row>
    <row r="2567" spans="1:4" ht="15">
      <c r="A2567" t="s">
        <v>175</v>
      </c>
      <c r="B2567" t="s">
        <v>167</v>
      </c>
      <c r="C2567" s="2" t="s">
        <v>185</v>
      </c>
      <c r="D2567" s="3">
        <v>3</v>
      </c>
    </row>
    <row r="2568" spans="1:4" ht="15">
      <c r="A2568" t="s">
        <v>176</v>
      </c>
      <c r="B2568" t="s">
        <v>171</v>
      </c>
      <c r="C2568" s="2" t="s">
        <v>187</v>
      </c>
      <c r="D2568" s="3">
        <v>3</v>
      </c>
    </row>
    <row r="2569" spans="1:4" ht="15">
      <c r="A2569" t="s">
        <v>176</v>
      </c>
      <c r="B2569" t="s">
        <v>168</v>
      </c>
      <c r="C2569" s="2" t="s">
        <v>185</v>
      </c>
      <c r="D2569" s="3">
        <v>4</v>
      </c>
    </row>
    <row r="2570" spans="1:4" ht="15">
      <c r="A2570" t="s">
        <v>175</v>
      </c>
      <c r="B2570" t="s">
        <v>214</v>
      </c>
      <c r="C2570" s="2" t="s">
        <v>185</v>
      </c>
      <c r="D2570" s="3">
        <v>4</v>
      </c>
    </row>
    <row r="2571" spans="1:4" ht="15">
      <c r="A2571" s="12" t="s">
        <v>188</v>
      </c>
      <c r="B2571" s="12"/>
      <c r="C2571" s="12"/>
      <c r="D2571" s="3">
        <f>SUM(D2565:D2570)</f>
        <v>20</v>
      </c>
    </row>
    <row r="2574" spans="1:2" ht="15">
      <c r="A2574" t="s">
        <v>178</v>
      </c>
      <c r="B2574" t="s">
        <v>97</v>
      </c>
    </row>
    <row r="2575" spans="1:2" ht="15">
      <c r="A2575" t="s">
        <v>190</v>
      </c>
      <c r="B2575" t="s">
        <v>183</v>
      </c>
    </row>
    <row r="2577" spans="1:4" ht="15">
      <c r="A2577" t="s">
        <v>172</v>
      </c>
      <c r="B2577" t="s">
        <v>173</v>
      </c>
      <c r="C2577" s="7" t="s">
        <v>174</v>
      </c>
      <c r="D2577" s="7" t="s">
        <v>177</v>
      </c>
    </row>
    <row r="2578" spans="1:4" ht="15">
      <c r="A2578" t="s">
        <v>175</v>
      </c>
      <c r="B2578" t="s">
        <v>170</v>
      </c>
      <c r="C2578" s="2" t="s">
        <v>184</v>
      </c>
      <c r="D2578" s="3">
        <v>9</v>
      </c>
    </row>
    <row r="2579" spans="1:4" ht="15">
      <c r="A2579" t="s">
        <v>176</v>
      </c>
      <c r="B2579" t="s">
        <v>169</v>
      </c>
      <c r="C2579" s="2" t="s">
        <v>186</v>
      </c>
      <c r="D2579" s="3">
        <v>3</v>
      </c>
    </row>
    <row r="2580" spans="1:4" ht="15">
      <c r="A2580" t="s">
        <v>175</v>
      </c>
      <c r="B2580" t="s">
        <v>167</v>
      </c>
      <c r="C2580" s="2" t="s">
        <v>185</v>
      </c>
      <c r="D2580" s="3">
        <v>10</v>
      </c>
    </row>
    <row r="2581" spans="1:4" ht="15">
      <c r="A2581" t="s">
        <v>176</v>
      </c>
      <c r="B2581" t="s">
        <v>171</v>
      </c>
      <c r="C2581" s="2" t="s">
        <v>187</v>
      </c>
      <c r="D2581" s="3">
        <v>5</v>
      </c>
    </row>
    <row r="2582" spans="1:4" ht="15">
      <c r="A2582" t="s">
        <v>176</v>
      </c>
      <c r="B2582" t="s">
        <v>168</v>
      </c>
      <c r="C2582" s="2" t="s">
        <v>185</v>
      </c>
      <c r="D2582" s="3">
        <v>5</v>
      </c>
    </row>
    <row r="2583" spans="1:4" ht="15">
      <c r="A2583" s="12" t="s">
        <v>188</v>
      </c>
      <c r="B2583" s="12"/>
      <c r="C2583" s="12"/>
      <c r="D2583" s="3">
        <f>SUM(D2578:D2582)</f>
        <v>32</v>
      </c>
    </row>
    <row r="2586" spans="1:2" ht="15">
      <c r="A2586" t="s">
        <v>178</v>
      </c>
      <c r="B2586" t="s">
        <v>59</v>
      </c>
    </row>
    <row r="2587" spans="1:2" ht="15">
      <c r="A2587" t="s">
        <v>190</v>
      </c>
      <c r="B2587" t="s">
        <v>183</v>
      </c>
    </row>
    <row r="2589" spans="1:4" ht="15">
      <c r="A2589" t="s">
        <v>172</v>
      </c>
      <c r="B2589" t="s">
        <v>173</v>
      </c>
      <c r="C2589" s="7" t="s">
        <v>174</v>
      </c>
      <c r="D2589" s="7" t="s">
        <v>177</v>
      </c>
    </row>
    <row r="2590" spans="1:4" ht="15">
      <c r="A2590" t="s">
        <v>175</v>
      </c>
      <c r="B2590" t="s">
        <v>170</v>
      </c>
      <c r="C2590" s="2" t="s">
        <v>184</v>
      </c>
      <c r="D2590" s="3">
        <v>3</v>
      </c>
    </row>
    <row r="2591" spans="1:4" ht="15">
      <c r="A2591" t="s">
        <v>176</v>
      </c>
      <c r="B2591" t="s">
        <v>169</v>
      </c>
      <c r="C2591" s="2" t="s">
        <v>186</v>
      </c>
      <c r="D2591" s="3">
        <v>3</v>
      </c>
    </row>
    <row r="2592" spans="1:4" ht="15">
      <c r="A2592" t="s">
        <v>175</v>
      </c>
      <c r="B2592" t="s">
        <v>167</v>
      </c>
      <c r="C2592" s="2" t="s">
        <v>185</v>
      </c>
      <c r="D2592" s="3">
        <v>3</v>
      </c>
    </row>
    <row r="2593" spans="1:4" ht="15">
      <c r="A2593" t="s">
        <v>176</v>
      </c>
      <c r="B2593" t="s">
        <v>171</v>
      </c>
      <c r="C2593" s="2" t="s">
        <v>187</v>
      </c>
      <c r="D2593" s="3">
        <v>3</v>
      </c>
    </row>
    <row r="2594" spans="1:4" ht="15">
      <c r="A2594" t="s">
        <v>176</v>
      </c>
      <c r="B2594" t="s">
        <v>168</v>
      </c>
      <c r="C2594" s="2" t="s">
        <v>185</v>
      </c>
      <c r="D2594" s="3">
        <v>4</v>
      </c>
    </row>
    <row r="2595" spans="1:4" ht="15">
      <c r="A2595" t="s">
        <v>175</v>
      </c>
      <c r="B2595" t="s">
        <v>214</v>
      </c>
      <c r="C2595" s="2" t="s">
        <v>185</v>
      </c>
      <c r="D2595" s="3">
        <v>4</v>
      </c>
    </row>
    <row r="2596" spans="1:4" ht="15">
      <c r="A2596" s="12" t="s">
        <v>188</v>
      </c>
      <c r="B2596" s="12"/>
      <c r="C2596" s="12"/>
      <c r="D2596" s="3">
        <f>SUM(D2590:D2595)</f>
        <v>20</v>
      </c>
    </row>
    <row r="2598" ht="15">
      <c r="C2598" s="8"/>
    </row>
    <row r="2600" spans="1:2" ht="15">
      <c r="A2600" t="s">
        <v>178</v>
      </c>
      <c r="B2600" t="s">
        <v>92</v>
      </c>
    </row>
    <row r="2601" spans="1:2" ht="15">
      <c r="A2601" t="s">
        <v>190</v>
      </c>
      <c r="B2601" t="s">
        <v>183</v>
      </c>
    </row>
    <row r="2603" spans="1:4" ht="15">
      <c r="A2603" t="s">
        <v>172</v>
      </c>
      <c r="B2603" t="s">
        <v>173</v>
      </c>
      <c r="C2603" s="7" t="s">
        <v>174</v>
      </c>
      <c r="D2603" s="7" t="s">
        <v>177</v>
      </c>
    </row>
    <row r="2604" spans="1:4" ht="15">
      <c r="A2604" t="s">
        <v>175</v>
      </c>
      <c r="B2604" t="s">
        <v>170</v>
      </c>
      <c r="C2604" s="2" t="s">
        <v>184</v>
      </c>
      <c r="D2604" s="3">
        <v>8</v>
      </c>
    </row>
    <row r="2605" spans="1:4" ht="15">
      <c r="A2605" t="s">
        <v>176</v>
      </c>
      <c r="B2605" t="s">
        <v>169</v>
      </c>
      <c r="C2605" s="2" t="s">
        <v>186</v>
      </c>
      <c r="D2605" s="3">
        <v>5</v>
      </c>
    </row>
    <row r="2606" spans="1:4" ht="15">
      <c r="A2606" t="s">
        <v>175</v>
      </c>
      <c r="B2606" t="s">
        <v>167</v>
      </c>
      <c r="C2606" s="2" t="s">
        <v>185</v>
      </c>
      <c r="D2606" s="3">
        <v>10</v>
      </c>
    </row>
    <row r="2607" spans="1:4" ht="15">
      <c r="A2607" t="s">
        <v>176</v>
      </c>
      <c r="B2607" t="s">
        <v>171</v>
      </c>
      <c r="C2607" s="2" t="s">
        <v>187</v>
      </c>
      <c r="D2607" s="3">
        <v>5</v>
      </c>
    </row>
    <row r="2608" spans="1:4" ht="15">
      <c r="A2608" t="s">
        <v>176</v>
      </c>
      <c r="B2608" t="s">
        <v>168</v>
      </c>
      <c r="C2608" s="2" t="s">
        <v>185</v>
      </c>
      <c r="D2608" s="3">
        <v>5</v>
      </c>
    </row>
    <row r="2609" spans="1:4" ht="15">
      <c r="A2609" s="12" t="s">
        <v>188</v>
      </c>
      <c r="B2609" s="12"/>
      <c r="C2609" s="12"/>
      <c r="D2609" s="3">
        <f>SUM(D2604:D2608)</f>
        <v>33</v>
      </c>
    </row>
    <row r="2612" spans="1:2" ht="15">
      <c r="A2612" t="s">
        <v>178</v>
      </c>
      <c r="B2612" t="s">
        <v>60</v>
      </c>
    </row>
    <row r="2613" spans="1:2" ht="15">
      <c r="A2613" t="s">
        <v>190</v>
      </c>
      <c r="B2613" t="s">
        <v>183</v>
      </c>
    </row>
    <row r="2615" spans="1:4" ht="15">
      <c r="A2615" t="s">
        <v>172</v>
      </c>
      <c r="B2615" t="s">
        <v>173</v>
      </c>
      <c r="C2615" s="7" t="s">
        <v>174</v>
      </c>
      <c r="D2615" s="7" t="s">
        <v>177</v>
      </c>
    </row>
    <row r="2616" spans="1:4" ht="15">
      <c r="A2616" t="s">
        <v>175</v>
      </c>
      <c r="B2616" t="s">
        <v>170</v>
      </c>
      <c r="C2616" s="2" t="s">
        <v>184</v>
      </c>
      <c r="D2616" s="3">
        <v>3</v>
      </c>
    </row>
    <row r="2617" spans="1:4" ht="15">
      <c r="A2617" t="s">
        <v>176</v>
      </c>
      <c r="B2617" t="s">
        <v>169</v>
      </c>
      <c r="C2617" s="2" t="s">
        <v>186</v>
      </c>
      <c r="D2617" s="3">
        <v>3</v>
      </c>
    </row>
    <row r="2618" spans="1:4" ht="15">
      <c r="A2618" t="s">
        <v>175</v>
      </c>
      <c r="B2618" t="s">
        <v>167</v>
      </c>
      <c r="C2618" s="2" t="s">
        <v>185</v>
      </c>
      <c r="D2618" s="3">
        <v>3</v>
      </c>
    </row>
    <row r="2619" spans="1:4" ht="15">
      <c r="A2619" t="s">
        <v>176</v>
      </c>
      <c r="B2619" t="s">
        <v>171</v>
      </c>
      <c r="C2619" s="2" t="s">
        <v>187</v>
      </c>
      <c r="D2619" s="3">
        <v>3</v>
      </c>
    </row>
    <row r="2620" spans="1:4" ht="15">
      <c r="A2620" t="s">
        <v>176</v>
      </c>
      <c r="B2620" t="s">
        <v>168</v>
      </c>
      <c r="C2620" s="2" t="s">
        <v>185</v>
      </c>
      <c r="D2620" s="3">
        <v>4</v>
      </c>
    </row>
    <row r="2621" spans="1:4" ht="15">
      <c r="A2621" t="s">
        <v>175</v>
      </c>
      <c r="B2621" t="s">
        <v>214</v>
      </c>
      <c r="C2621" s="2" t="s">
        <v>185</v>
      </c>
      <c r="D2621" s="3">
        <v>4</v>
      </c>
    </row>
    <row r="2622" spans="1:4" ht="15">
      <c r="A2622" s="12" t="s">
        <v>188</v>
      </c>
      <c r="B2622" s="12"/>
      <c r="C2622" s="12"/>
      <c r="D2622" s="3">
        <f>SUM(D2616:D2621)</f>
        <v>20</v>
      </c>
    </row>
    <row r="2625" spans="1:2" ht="15">
      <c r="A2625" t="s">
        <v>178</v>
      </c>
      <c r="B2625" t="s">
        <v>152</v>
      </c>
    </row>
    <row r="2626" spans="1:2" ht="15">
      <c r="A2626" t="s">
        <v>190</v>
      </c>
      <c r="B2626" t="s">
        <v>183</v>
      </c>
    </row>
    <row r="2628" spans="1:4" ht="15">
      <c r="A2628" t="s">
        <v>172</v>
      </c>
      <c r="B2628" t="s">
        <v>173</v>
      </c>
      <c r="C2628" s="7" t="s">
        <v>174</v>
      </c>
      <c r="D2628" s="7" t="s">
        <v>177</v>
      </c>
    </row>
    <row r="2629" spans="1:4" ht="15">
      <c r="A2629" t="s">
        <v>175</v>
      </c>
      <c r="B2629" t="s">
        <v>170</v>
      </c>
      <c r="C2629" s="2" t="s">
        <v>184</v>
      </c>
      <c r="D2629" s="3">
        <v>3</v>
      </c>
    </row>
    <row r="2630" spans="1:4" ht="15">
      <c r="A2630" t="s">
        <v>176</v>
      </c>
      <c r="B2630" t="s">
        <v>169</v>
      </c>
      <c r="C2630" s="2" t="s">
        <v>186</v>
      </c>
      <c r="D2630" s="3">
        <v>3</v>
      </c>
    </row>
    <row r="2631" spans="1:4" ht="15">
      <c r="A2631" t="s">
        <v>175</v>
      </c>
      <c r="B2631" t="s">
        <v>167</v>
      </c>
      <c r="C2631" s="2" t="s">
        <v>185</v>
      </c>
      <c r="D2631" s="3">
        <v>3</v>
      </c>
    </row>
    <row r="2632" spans="1:4" ht="15">
      <c r="A2632" t="s">
        <v>176</v>
      </c>
      <c r="B2632" t="s">
        <v>171</v>
      </c>
      <c r="C2632" s="2" t="s">
        <v>187</v>
      </c>
      <c r="D2632" s="3">
        <v>3</v>
      </c>
    </row>
    <row r="2633" spans="1:4" ht="15">
      <c r="A2633" t="s">
        <v>176</v>
      </c>
      <c r="B2633" t="s">
        <v>168</v>
      </c>
      <c r="C2633" s="2" t="s">
        <v>185</v>
      </c>
      <c r="D2633" s="3">
        <v>4</v>
      </c>
    </row>
    <row r="2634" spans="1:4" ht="15">
      <c r="A2634" t="s">
        <v>175</v>
      </c>
      <c r="B2634" t="s">
        <v>214</v>
      </c>
      <c r="C2634" s="2" t="s">
        <v>185</v>
      </c>
      <c r="D2634" s="3">
        <v>4</v>
      </c>
    </row>
    <row r="2635" spans="1:4" ht="15">
      <c r="A2635" s="12" t="s">
        <v>188</v>
      </c>
      <c r="B2635" s="12"/>
      <c r="C2635" s="12"/>
      <c r="D2635" s="3">
        <f>SUM(D2629:D2634)</f>
        <v>20</v>
      </c>
    </row>
    <row r="2638" spans="1:2" ht="15">
      <c r="A2638" t="s">
        <v>178</v>
      </c>
      <c r="B2638" t="s">
        <v>93</v>
      </c>
    </row>
    <row r="2639" spans="1:2" ht="15">
      <c r="A2639" t="s">
        <v>190</v>
      </c>
      <c r="B2639" t="s">
        <v>183</v>
      </c>
    </row>
    <row r="2641" spans="1:4" ht="15">
      <c r="A2641" t="s">
        <v>172</v>
      </c>
      <c r="B2641" t="s">
        <v>173</v>
      </c>
      <c r="C2641" s="7" t="s">
        <v>174</v>
      </c>
      <c r="D2641" s="7" t="s">
        <v>177</v>
      </c>
    </row>
    <row r="2642" spans="1:4" ht="15">
      <c r="A2642" t="s">
        <v>175</v>
      </c>
      <c r="B2642" t="s">
        <v>170</v>
      </c>
      <c r="C2642" s="2" t="s">
        <v>184</v>
      </c>
      <c r="D2642" s="3">
        <v>5</v>
      </c>
    </row>
    <row r="2643" spans="1:4" ht="15">
      <c r="A2643" t="s">
        <v>176</v>
      </c>
      <c r="B2643" t="s">
        <v>169</v>
      </c>
      <c r="C2643" s="2" t="s">
        <v>186</v>
      </c>
      <c r="D2643" s="3">
        <v>5</v>
      </c>
    </row>
    <row r="2644" spans="1:4" ht="15">
      <c r="A2644" t="s">
        <v>175</v>
      </c>
      <c r="B2644" t="s">
        <v>167</v>
      </c>
      <c r="C2644" s="2" t="s">
        <v>185</v>
      </c>
      <c r="D2644" s="3">
        <v>15</v>
      </c>
    </row>
    <row r="2645" spans="1:4" ht="15">
      <c r="A2645" t="s">
        <v>176</v>
      </c>
      <c r="B2645" t="s">
        <v>171</v>
      </c>
      <c r="C2645" s="2" t="s">
        <v>187</v>
      </c>
      <c r="D2645" s="3">
        <v>5</v>
      </c>
    </row>
    <row r="2646" spans="1:4" ht="15">
      <c r="A2646" t="s">
        <v>176</v>
      </c>
      <c r="B2646" t="s">
        <v>168</v>
      </c>
      <c r="C2646" s="2" t="s">
        <v>185</v>
      </c>
      <c r="D2646" s="3">
        <v>5</v>
      </c>
    </row>
    <row r="2647" spans="1:4" ht="15">
      <c r="A2647" s="12" t="s">
        <v>188</v>
      </c>
      <c r="B2647" s="12"/>
      <c r="C2647" s="12"/>
      <c r="D2647" s="3">
        <f>SUM(D2642:D2646)</f>
        <v>35</v>
      </c>
    </row>
    <row r="2648" spans="1:3" ht="15">
      <c r="A2648" s="8"/>
      <c r="B2648" s="8"/>
      <c r="C2648" s="8"/>
    </row>
    <row r="2649" spans="1:3" ht="15">
      <c r="A2649" s="8"/>
      <c r="B2649" s="8"/>
      <c r="C2649" s="8"/>
    </row>
    <row r="2652" spans="1:2" ht="15">
      <c r="A2652" t="s">
        <v>178</v>
      </c>
      <c r="B2652" t="s">
        <v>141</v>
      </c>
    </row>
    <row r="2653" spans="1:2" ht="15">
      <c r="A2653" t="s">
        <v>190</v>
      </c>
      <c r="B2653" t="s">
        <v>183</v>
      </c>
    </row>
    <row r="2655" spans="1:4" ht="15">
      <c r="A2655" t="s">
        <v>172</v>
      </c>
      <c r="B2655" t="s">
        <v>173</v>
      </c>
      <c r="C2655" s="7" t="s">
        <v>174</v>
      </c>
      <c r="D2655" s="7" t="s">
        <v>177</v>
      </c>
    </row>
    <row r="2656" spans="1:4" ht="15">
      <c r="A2656" t="s">
        <v>175</v>
      </c>
      <c r="B2656" t="s">
        <v>170</v>
      </c>
      <c r="C2656" s="2" t="s">
        <v>184</v>
      </c>
      <c r="D2656" s="3">
        <v>3</v>
      </c>
    </row>
    <row r="2657" spans="1:4" ht="15">
      <c r="A2657" t="s">
        <v>176</v>
      </c>
      <c r="B2657" t="s">
        <v>169</v>
      </c>
      <c r="C2657" s="2" t="s">
        <v>186</v>
      </c>
      <c r="D2657" s="3">
        <v>3</v>
      </c>
    </row>
    <row r="2658" spans="1:4" ht="15">
      <c r="A2658" t="s">
        <v>175</v>
      </c>
      <c r="B2658" t="s">
        <v>167</v>
      </c>
      <c r="C2658" s="2" t="s">
        <v>185</v>
      </c>
      <c r="D2658" s="3">
        <v>3</v>
      </c>
    </row>
    <row r="2659" spans="1:4" ht="15">
      <c r="A2659" t="s">
        <v>176</v>
      </c>
      <c r="B2659" t="s">
        <v>171</v>
      </c>
      <c r="C2659" s="2" t="s">
        <v>187</v>
      </c>
      <c r="D2659" s="3">
        <v>3</v>
      </c>
    </row>
    <row r="2660" spans="1:4" ht="15">
      <c r="A2660" t="s">
        <v>176</v>
      </c>
      <c r="B2660" t="s">
        <v>168</v>
      </c>
      <c r="C2660" s="2" t="s">
        <v>185</v>
      </c>
      <c r="D2660" s="3">
        <v>4</v>
      </c>
    </row>
    <row r="2661" spans="1:4" ht="15">
      <c r="A2661" t="s">
        <v>175</v>
      </c>
      <c r="B2661" t="s">
        <v>214</v>
      </c>
      <c r="C2661" s="2" t="s">
        <v>185</v>
      </c>
      <c r="D2661" s="3">
        <v>4</v>
      </c>
    </row>
    <row r="2662" spans="1:4" ht="15">
      <c r="A2662" s="12" t="s">
        <v>188</v>
      </c>
      <c r="B2662" s="12"/>
      <c r="C2662" s="12"/>
      <c r="D2662" s="3">
        <f>SUM(D2656:D2661)</f>
        <v>20</v>
      </c>
    </row>
    <row r="2665" spans="1:2" ht="15">
      <c r="A2665" t="s">
        <v>178</v>
      </c>
      <c r="B2665" t="s">
        <v>61</v>
      </c>
    </row>
    <row r="2666" spans="1:2" ht="15">
      <c r="A2666" t="s">
        <v>190</v>
      </c>
      <c r="B2666" t="s">
        <v>183</v>
      </c>
    </row>
    <row r="2668" spans="1:4" ht="15">
      <c r="A2668" t="s">
        <v>172</v>
      </c>
      <c r="B2668" t="s">
        <v>173</v>
      </c>
      <c r="C2668" s="7" t="s">
        <v>174</v>
      </c>
      <c r="D2668" s="7" t="s">
        <v>177</v>
      </c>
    </row>
    <row r="2669" spans="1:4" ht="15">
      <c r="A2669" t="s">
        <v>175</v>
      </c>
      <c r="B2669" t="s">
        <v>170</v>
      </c>
      <c r="C2669" s="2" t="s">
        <v>184</v>
      </c>
      <c r="D2669" s="3">
        <v>3</v>
      </c>
    </row>
    <row r="2670" spans="1:4" ht="15">
      <c r="A2670" t="s">
        <v>176</v>
      </c>
      <c r="B2670" t="s">
        <v>169</v>
      </c>
      <c r="C2670" s="2" t="s">
        <v>186</v>
      </c>
      <c r="D2670" s="3">
        <v>3</v>
      </c>
    </row>
    <row r="2671" spans="1:4" ht="15">
      <c r="A2671" t="s">
        <v>175</v>
      </c>
      <c r="B2671" t="s">
        <v>167</v>
      </c>
      <c r="C2671" s="2" t="s">
        <v>185</v>
      </c>
      <c r="D2671" s="3">
        <v>3</v>
      </c>
    </row>
    <row r="2672" spans="1:4" ht="15">
      <c r="A2672" t="s">
        <v>176</v>
      </c>
      <c r="B2672" t="s">
        <v>171</v>
      </c>
      <c r="C2672" s="2" t="s">
        <v>187</v>
      </c>
      <c r="D2672" s="3">
        <v>3</v>
      </c>
    </row>
    <row r="2673" spans="1:4" ht="15">
      <c r="A2673" t="s">
        <v>176</v>
      </c>
      <c r="B2673" t="s">
        <v>168</v>
      </c>
      <c r="C2673" s="2" t="s">
        <v>185</v>
      </c>
      <c r="D2673" s="3">
        <v>4</v>
      </c>
    </row>
    <row r="2674" spans="1:4" ht="15">
      <c r="A2674" t="s">
        <v>175</v>
      </c>
      <c r="B2674" t="s">
        <v>214</v>
      </c>
      <c r="C2674" s="2" t="s">
        <v>185</v>
      </c>
      <c r="D2674" s="3">
        <v>4</v>
      </c>
    </row>
    <row r="2675" spans="1:4" ht="15">
      <c r="A2675" s="12" t="s">
        <v>188</v>
      </c>
      <c r="B2675" s="12"/>
      <c r="C2675" s="12"/>
      <c r="D2675" s="3">
        <f>SUM(D2669:D2674)</f>
        <v>20</v>
      </c>
    </row>
    <row r="2678" spans="1:2" ht="15">
      <c r="A2678" t="s">
        <v>178</v>
      </c>
      <c r="B2678" t="s">
        <v>62</v>
      </c>
    </row>
    <row r="2679" spans="1:2" ht="15">
      <c r="A2679" t="s">
        <v>190</v>
      </c>
      <c r="B2679" t="s">
        <v>183</v>
      </c>
    </row>
    <row r="2681" spans="1:4" ht="15">
      <c r="A2681" t="s">
        <v>172</v>
      </c>
      <c r="B2681" t="s">
        <v>173</v>
      </c>
      <c r="C2681" s="7" t="s">
        <v>174</v>
      </c>
      <c r="D2681" s="7" t="s">
        <v>177</v>
      </c>
    </row>
    <row r="2682" spans="1:4" ht="15">
      <c r="A2682" t="s">
        <v>175</v>
      </c>
      <c r="B2682" t="s">
        <v>170</v>
      </c>
      <c r="C2682" s="2" t="s">
        <v>184</v>
      </c>
      <c r="D2682" s="3">
        <v>3</v>
      </c>
    </row>
    <row r="2683" spans="1:4" ht="15">
      <c r="A2683" t="s">
        <v>176</v>
      </c>
      <c r="B2683" t="s">
        <v>169</v>
      </c>
      <c r="C2683" s="2" t="s">
        <v>186</v>
      </c>
      <c r="D2683" s="3">
        <v>3</v>
      </c>
    </row>
    <row r="2684" spans="1:4" ht="15">
      <c r="A2684" t="s">
        <v>175</v>
      </c>
      <c r="B2684" t="s">
        <v>167</v>
      </c>
      <c r="C2684" s="2" t="s">
        <v>185</v>
      </c>
      <c r="D2684" s="3">
        <v>3</v>
      </c>
    </row>
    <row r="2685" spans="1:4" ht="15">
      <c r="A2685" t="s">
        <v>176</v>
      </c>
      <c r="B2685" t="s">
        <v>171</v>
      </c>
      <c r="C2685" s="2" t="s">
        <v>187</v>
      </c>
      <c r="D2685" s="3">
        <v>3</v>
      </c>
    </row>
    <row r="2686" spans="1:4" ht="15">
      <c r="A2686" t="s">
        <v>176</v>
      </c>
      <c r="B2686" t="s">
        <v>168</v>
      </c>
      <c r="C2686" s="2" t="s">
        <v>185</v>
      </c>
      <c r="D2686" s="3">
        <v>4</v>
      </c>
    </row>
    <row r="2687" spans="1:4" ht="15">
      <c r="A2687" t="s">
        <v>175</v>
      </c>
      <c r="B2687" t="s">
        <v>214</v>
      </c>
      <c r="C2687" s="2" t="s">
        <v>185</v>
      </c>
      <c r="D2687" s="3">
        <v>4</v>
      </c>
    </row>
    <row r="2688" spans="1:4" ht="15">
      <c r="A2688" s="12" t="s">
        <v>188</v>
      </c>
      <c r="B2688" s="12"/>
      <c r="C2688" s="12"/>
      <c r="D2688" s="3">
        <f>SUM(D2682:D2687)</f>
        <v>20</v>
      </c>
    </row>
    <row r="2691" spans="1:2" ht="15">
      <c r="A2691" t="s">
        <v>178</v>
      </c>
      <c r="B2691" t="s">
        <v>94</v>
      </c>
    </row>
    <row r="2692" spans="1:2" ht="15">
      <c r="A2692" t="s">
        <v>190</v>
      </c>
      <c r="B2692" t="s">
        <v>183</v>
      </c>
    </row>
    <row r="2694" spans="1:4" ht="15">
      <c r="A2694" t="s">
        <v>172</v>
      </c>
      <c r="B2694" t="s">
        <v>173</v>
      </c>
      <c r="C2694" s="7" t="s">
        <v>174</v>
      </c>
      <c r="D2694" s="7" t="s">
        <v>177</v>
      </c>
    </row>
    <row r="2695" spans="1:4" ht="15">
      <c r="A2695" t="s">
        <v>175</v>
      </c>
      <c r="B2695" t="s">
        <v>170</v>
      </c>
      <c r="C2695" s="2" t="s">
        <v>184</v>
      </c>
      <c r="D2695" s="3">
        <v>5</v>
      </c>
    </row>
    <row r="2696" spans="1:4" ht="15">
      <c r="A2696" t="s">
        <v>176</v>
      </c>
      <c r="B2696" t="s">
        <v>169</v>
      </c>
      <c r="C2696" s="2" t="s">
        <v>186</v>
      </c>
      <c r="D2696" s="3">
        <v>3</v>
      </c>
    </row>
    <row r="2697" spans="1:4" ht="15">
      <c r="A2697" t="s">
        <v>175</v>
      </c>
      <c r="B2697" t="s">
        <v>167</v>
      </c>
      <c r="C2697" s="2" t="s">
        <v>185</v>
      </c>
      <c r="D2697" s="3">
        <v>15</v>
      </c>
    </row>
    <row r="2698" spans="1:4" ht="15">
      <c r="A2698" t="s">
        <v>176</v>
      </c>
      <c r="B2698" t="s">
        <v>171</v>
      </c>
      <c r="C2698" s="2" t="s">
        <v>187</v>
      </c>
      <c r="D2698" s="3">
        <v>5</v>
      </c>
    </row>
    <row r="2699" spans="1:4" ht="15">
      <c r="A2699" t="s">
        <v>176</v>
      </c>
      <c r="B2699" t="s">
        <v>168</v>
      </c>
      <c r="C2699" s="2" t="s">
        <v>185</v>
      </c>
      <c r="D2699" s="3">
        <v>5</v>
      </c>
    </row>
    <row r="2700" spans="1:4" ht="15">
      <c r="A2700" s="12" t="s">
        <v>188</v>
      </c>
      <c r="B2700" s="12"/>
      <c r="C2700" s="12"/>
      <c r="D2700" s="3">
        <f>SUM(D2695:D2699)</f>
        <v>33</v>
      </c>
    </row>
    <row r="2702" ht="15">
      <c r="C2702" s="8"/>
    </row>
    <row r="2704" spans="1:2" ht="15">
      <c r="A2704" t="s">
        <v>178</v>
      </c>
      <c r="B2704" t="s">
        <v>95</v>
      </c>
    </row>
    <row r="2705" spans="1:2" ht="15">
      <c r="A2705" t="s">
        <v>190</v>
      </c>
      <c r="B2705" t="s">
        <v>183</v>
      </c>
    </row>
    <row r="2707" spans="1:4" ht="15">
      <c r="A2707" t="s">
        <v>172</v>
      </c>
      <c r="B2707" t="s">
        <v>173</v>
      </c>
      <c r="C2707" s="7" t="s">
        <v>174</v>
      </c>
      <c r="D2707" s="7" t="s">
        <v>177</v>
      </c>
    </row>
    <row r="2708" spans="1:4" ht="15">
      <c r="A2708" t="s">
        <v>175</v>
      </c>
      <c r="B2708" t="s">
        <v>170</v>
      </c>
      <c r="C2708" s="2" t="s">
        <v>184</v>
      </c>
      <c r="D2708" s="3">
        <v>5</v>
      </c>
    </row>
    <row r="2709" spans="1:4" ht="15">
      <c r="A2709" t="s">
        <v>176</v>
      </c>
      <c r="B2709" t="s">
        <v>169</v>
      </c>
      <c r="C2709" s="2" t="s">
        <v>186</v>
      </c>
      <c r="D2709" s="3">
        <v>3</v>
      </c>
    </row>
    <row r="2710" spans="1:4" ht="15">
      <c r="A2710" t="s">
        <v>175</v>
      </c>
      <c r="B2710" t="s">
        <v>167</v>
      </c>
      <c r="C2710" s="2" t="s">
        <v>185</v>
      </c>
      <c r="D2710" s="3">
        <v>10</v>
      </c>
    </row>
    <row r="2711" spans="1:4" ht="15">
      <c r="A2711" t="s">
        <v>176</v>
      </c>
      <c r="B2711" t="s">
        <v>171</v>
      </c>
      <c r="C2711" s="2" t="s">
        <v>187</v>
      </c>
      <c r="D2711" s="3">
        <v>5</v>
      </c>
    </row>
    <row r="2712" spans="1:4" ht="15">
      <c r="A2712" t="s">
        <v>176</v>
      </c>
      <c r="B2712" t="s">
        <v>168</v>
      </c>
      <c r="C2712" s="2" t="s">
        <v>185</v>
      </c>
      <c r="D2712" s="3">
        <v>5</v>
      </c>
    </row>
    <row r="2713" spans="1:4" ht="15">
      <c r="A2713" s="12" t="s">
        <v>188</v>
      </c>
      <c r="B2713" s="12"/>
      <c r="C2713" s="12"/>
      <c r="D2713" s="3">
        <f>SUM(D2708:D2712)</f>
        <v>28</v>
      </c>
    </row>
  </sheetData>
  <sheetProtection/>
  <mergeCells count="321">
    <mergeCell ref="A2688:C2688"/>
    <mergeCell ref="A2700:C2700"/>
    <mergeCell ref="A2713:C2713"/>
    <mergeCell ref="A2609:C2609"/>
    <mergeCell ref="A2622:C2622"/>
    <mergeCell ref="A2635:C2635"/>
    <mergeCell ref="A2647:C2647"/>
    <mergeCell ref="A2662:C2662"/>
    <mergeCell ref="A2675:C2675"/>
    <mergeCell ref="A2530:C2530"/>
    <mergeCell ref="A2542:C2542"/>
    <mergeCell ref="A2558:C2558"/>
    <mergeCell ref="A2571:C2571"/>
    <mergeCell ref="A2583:C2583"/>
    <mergeCell ref="A2596:C2596"/>
    <mergeCell ref="A2453:C2453"/>
    <mergeCell ref="A2466:C2466"/>
    <mergeCell ref="A2478:C2478"/>
    <mergeCell ref="A2491:C2491"/>
    <mergeCell ref="A2505:C2505"/>
    <mergeCell ref="A2518:C2518"/>
    <mergeCell ref="A2373:C2373"/>
    <mergeCell ref="A2386:C2386"/>
    <mergeCell ref="A2402:C2402"/>
    <mergeCell ref="A2415:C2415"/>
    <mergeCell ref="A2428:C2428"/>
    <mergeCell ref="A2440:C2440"/>
    <mergeCell ref="A2298:C2298"/>
    <mergeCell ref="A2310:C2310"/>
    <mergeCell ref="A2323:C2323"/>
    <mergeCell ref="A2335:C2335"/>
    <mergeCell ref="A2349:C2349"/>
    <mergeCell ref="A2361:C2361"/>
    <mergeCell ref="A2219:C2219"/>
    <mergeCell ref="A2232:C2232"/>
    <mergeCell ref="A2245:C2245"/>
    <mergeCell ref="A2258:C2258"/>
    <mergeCell ref="A2271:C2271"/>
    <mergeCell ref="A2283:C2283"/>
    <mergeCell ref="A2143:C2143"/>
    <mergeCell ref="A2155:C2155"/>
    <mergeCell ref="A2167:C2167"/>
    <mergeCell ref="A2179:C2179"/>
    <mergeCell ref="A2194:C2194"/>
    <mergeCell ref="A2206:C2206"/>
    <mergeCell ref="A2064:C2064"/>
    <mergeCell ref="A2077:C2077"/>
    <mergeCell ref="A2090:C2090"/>
    <mergeCell ref="A2103:C2103"/>
    <mergeCell ref="A2115:C2115"/>
    <mergeCell ref="A2127:C2127"/>
    <mergeCell ref="A1986:C1986"/>
    <mergeCell ref="A1999:C1999"/>
    <mergeCell ref="A2012:C2012"/>
    <mergeCell ref="A2024:C2024"/>
    <mergeCell ref="A2039:C2039"/>
    <mergeCell ref="A2051:C2051"/>
    <mergeCell ref="A1908:C1908"/>
    <mergeCell ref="A1920:C1920"/>
    <mergeCell ref="A1934:C1934"/>
    <mergeCell ref="A1946:C1946"/>
    <mergeCell ref="A1958:C1958"/>
    <mergeCell ref="A1970:C1970"/>
    <mergeCell ref="A1830:C1830"/>
    <mergeCell ref="A1843:C1843"/>
    <mergeCell ref="A1855:C1855"/>
    <mergeCell ref="A1867:C1867"/>
    <mergeCell ref="A1883:C1883"/>
    <mergeCell ref="A1896:C1896"/>
    <mergeCell ref="A1750:C1750"/>
    <mergeCell ref="A1762:C1762"/>
    <mergeCell ref="A1779:C1779"/>
    <mergeCell ref="A1791:C1791"/>
    <mergeCell ref="A1803:C1803"/>
    <mergeCell ref="A1815:C1815"/>
    <mergeCell ref="A1675:C1675"/>
    <mergeCell ref="A1687:C1687"/>
    <mergeCell ref="A1700:C1700"/>
    <mergeCell ref="A1713:C1713"/>
    <mergeCell ref="A1726:C1726"/>
    <mergeCell ref="A1738:C1738"/>
    <mergeCell ref="A1595:C1595"/>
    <mergeCell ref="A1608:C1608"/>
    <mergeCell ref="A1623:C1623"/>
    <mergeCell ref="A1636:C1636"/>
    <mergeCell ref="A1649:C1649"/>
    <mergeCell ref="A1662:C1662"/>
    <mergeCell ref="A1518:C1518"/>
    <mergeCell ref="A1531:C1531"/>
    <mergeCell ref="A1543:C1543"/>
    <mergeCell ref="A1556:C1556"/>
    <mergeCell ref="A1571:C1571"/>
    <mergeCell ref="A1583:C1583"/>
    <mergeCell ref="A1439:C1439"/>
    <mergeCell ref="A1452:C1452"/>
    <mergeCell ref="A1467:C1467"/>
    <mergeCell ref="A1479:C1479"/>
    <mergeCell ref="A1492:C1492"/>
    <mergeCell ref="A1505:C1505"/>
    <mergeCell ref="A1390:C1390"/>
    <mergeCell ref="B1393:D1393"/>
    <mergeCell ref="A1403:C1403"/>
    <mergeCell ref="B1405:D1405"/>
    <mergeCell ref="A1415:C1415"/>
    <mergeCell ref="A1427:C1427"/>
    <mergeCell ref="A1358:C1358"/>
    <mergeCell ref="B1360:D1360"/>
    <mergeCell ref="A1365:C1365"/>
    <mergeCell ref="B1368:D1368"/>
    <mergeCell ref="A1377:C1377"/>
    <mergeCell ref="B1380:D1380"/>
    <mergeCell ref="A1327:C1327"/>
    <mergeCell ref="B1330:D1330"/>
    <mergeCell ref="A1337:C1337"/>
    <mergeCell ref="B1340:D1340"/>
    <mergeCell ref="A1346:C1346"/>
    <mergeCell ref="B1353:D1353"/>
    <mergeCell ref="A1291:C1291"/>
    <mergeCell ref="B1294:D1294"/>
    <mergeCell ref="A1303:C1303"/>
    <mergeCell ref="B1306:D1306"/>
    <mergeCell ref="A1315:C1315"/>
    <mergeCell ref="B1318:D1318"/>
    <mergeCell ref="A1247:C1247"/>
    <mergeCell ref="B1249:D1249"/>
    <mergeCell ref="A1261:C1261"/>
    <mergeCell ref="B1264:D1264"/>
    <mergeCell ref="A1277:C1277"/>
    <mergeCell ref="B1280:D1280"/>
    <mergeCell ref="A1210:C1210"/>
    <mergeCell ref="B1213:D1213"/>
    <mergeCell ref="A1224:C1224"/>
    <mergeCell ref="B1227:D1227"/>
    <mergeCell ref="A1232:C1232"/>
    <mergeCell ref="B1235:D1235"/>
    <mergeCell ref="A1172:C1172"/>
    <mergeCell ref="B1175:D1175"/>
    <mergeCell ref="A1184:C1184"/>
    <mergeCell ref="B1187:D1187"/>
    <mergeCell ref="A1196:C1196"/>
    <mergeCell ref="B1197:D1197"/>
    <mergeCell ref="A1126:C1126"/>
    <mergeCell ref="B1129:D1129"/>
    <mergeCell ref="A1140:C1140"/>
    <mergeCell ref="B1145:D1145"/>
    <mergeCell ref="A1158:C1158"/>
    <mergeCell ref="B1161:D1161"/>
    <mergeCell ref="A1079:C1079"/>
    <mergeCell ref="B1082:D1082"/>
    <mergeCell ref="A1095:C1095"/>
    <mergeCell ref="B1098:D1098"/>
    <mergeCell ref="A1109:C1109"/>
    <mergeCell ref="B1112:D1112"/>
    <mergeCell ref="A1038:C1038"/>
    <mergeCell ref="B1041:D1041"/>
    <mergeCell ref="A1050:C1050"/>
    <mergeCell ref="B1053:D1053"/>
    <mergeCell ref="A1065:C1065"/>
    <mergeCell ref="B1068:D1068"/>
    <mergeCell ref="A997:C997"/>
    <mergeCell ref="B1000:D1000"/>
    <mergeCell ref="A1012:C1012"/>
    <mergeCell ref="B1015:D1015"/>
    <mergeCell ref="A1026:C1026"/>
    <mergeCell ref="B1029:D1029"/>
    <mergeCell ref="A961:C961"/>
    <mergeCell ref="B964:D964"/>
    <mergeCell ref="A972:C972"/>
    <mergeCell ref="B975:D975"/>
    <mergeCell ref="A983:C983"/>
    <mergeCell ref="B989:D989"/>
    <mergeCell ref="A922:C922"/>
    <mergeCell ref="B925:D925"/>
    <mergeCell ref="A936:C936"/>
    <mergeCell ref="B937:D937"/>
    <mergeCell ref="A948:C948"/>
    <mergeCell ref="B951:D951"/>
    <mergeCell ref="A882:C882"/>
    <mergeCell ref="B885:D885"/>
    <mergeCell ref="A894:C894"/>
    <mergeCell ref="B897:D897"/>
    <mergeCell ref="A908:C908"/>
    <mergeCell ref="B911:D911"/>
    <mergeCell ref="A849:C849"/>
    <mergeCell ref="B852:D852"/>
    <mergeCell ref="A860:C860"/>
    <mergeCell ref="B864:D864"/>
    <mergeCell ref="A874:C874"/>
    <mergeCell ref="B877:D877"/>
    <mergeCell ref="A817:C817"/>
    <mergeCell ref="B820:D820"/>
    <mergeCell ref="A828:C828"/>
    <mergeCell ref="B833:D833"/>
    <mergeCell ref="A841:C841"/>
    <mergeCell ref="B844:D844"/>
    <mergeCell ref="A777:C777"/>
    <mergeCell ref="B781:D781"/>
    <mergeCell ref="A790:C790"/>
    <mergeCell ref="B793:D793"/>
    <mergeCell ref="A804:C804"/>
    <mergeCell ref="B807:D807"/>
    <mergeCell ref="A738:C738"/>
    <mergeCell ref="B741:D741"/>
    <mergeCell ref="A752:C752"/>
    <mergeCell ref="B755:D755"/>
    <mergeCell ref="A765:C765"/>
    <mergeCell ref="B768:D768"/>
    <mergeCell ref="A698:C698"/>
    <mergeCell ref="B701:D701"/>
    <mergeCell ref="A713:C713"/>
    <mergeCell ref="B716:D716"/>
    <mergeCell ref="A727:C727"/>
    <mergeCell ref="B730:D730"/>
    <mergeCell ref="A674:C674"/>
    <mergeCell ref="B677:D677"/>
    <mergeCell ref="A682:C682"/>
    <mergeCell ref="B685:D685"/>
    <mergeCell ref="A690:C690"/>
    <mergeCell ref="B693:D693"/>
    <mergeCell ref="A645:C645"/>
    <mergeCell ref="B648:D648"/>
    <mergeCell ref="A658:C658"/>
    <mergeCell ref="B661:D661"/>
    <mergeCell ref="A666:C666"/>
    <mergeCell ref="B669:D669"/>
    <mergeCell ref="A605:C605"/>
    <mergeCell ref="B608:D608"/>
    <mergeCell ref="A624:C624"/>
    <mergeCell ref="B627:D627"/>
    <mergeCell ref="A632:C632"/>
    <mergeCell ref="B635:D635"/>
    <mergeCell ref="A570:C570"/>
    <mergeCell ref="B573:D573"/>
    <mergeCell ref="A581:C581"/>
    <mergeCell ref="B584:D584"/>
    <mergeCell ref="A593:C593"/>
    <mergeCell ref="B596:D596"/>
    <mergeCell ref="B541:D541"/>
    <mergeCell ref="A551:C551"/>
    <mergeCell ref="A553:C553"/>
    <mergeCell ref="B554:D554"/>
    <mergeCell ref="A559:C559"/>
    <mergeCell ref="B562:D562"/>
    <mergeCell ref="A522:C522"/>
    <mergeCell ref="A524:C524"/>
    <mergeCell ref="B525:D525"/>
    <mergeCell ref="A530:C530"/>
    <mergeCell ref="B533:D533"/>
    <mergeCell ref="A538:C538"/>
    <mergeCell ref="A476:C476"/>
    <mergeCell ref="B479:D479"/>
    <mergeCell ref="A490:C490"/>
    <mergeCell ref="B493:D493"/>
    <mergeCell ref="A506:C506"/>
    <mergeCell ref="B509:D509"/>
    <mergeCell ref="A432:C432"/>
    <mergeCell ref="B435:D435"/>
    <mergeCell ref="A446:C446"/>
    <mergeCell ref="B449:D449"/>
    <mergeCell ref="A460:C460"/>
    <mergeCell ref="B463:D463"/>
    <mergeCell ref="A387:C387"/>
    <mergeCell ref="B390:D390"/>
    <mergeCell ref="A400:C400"/>
    <mergeCell ref="B403:D403"/>
    <mergeCell ref="A416:C416"/>
    <mergeCell ref="B419:D419"/>
    <mergeCell ref="B355:D355"/>
    <mergeCell ref="A366:C366"/>
    <mergeCell ref="A368:C368"/>
    <mergeCell ref="B369:D369"/>
    <mergeCell ref="A374:C374"/>
    <mergeCell ref="B377:D377"/>
    <mergeCell ref="B306:D306"/>
    <mergeCell ref="A319:C319"/>
    <mergeCell ref="B322:D322"/>
    <mergeCell ref="A335:C335"/>
    <mergeCell ref="B338:D338"/>
    <mergeCell ref="A352:C352"/>
    <mergeCell ref="B262:D262"/>
    <mergeCell ref="A271:C271"/>
    <mergeCell ref="B274:D274"/>
    <mergeCell ref="A287:C287"/>
    <mergeCell ref="B290:D290"/>
    <mergeCell ref="A303:C303"/>
    <mergeCell ref="B216:D216"/>
    <mergeCell ref="A229:C229"/>
    <mergeCell ref="B232:D232"/>
    <mergeCell ref="A245:C245"/>
    <mergeCell ref="B248:D248"/>
    <mergeCell ref="A259:C259"/>
    <mergeCell ref="B174:D174"/>
    <mergeCell ref="A184:C184"/>
    <mergeCell ref="B187:D187"/>
    <mergeCell ref="A196:C196"/>
    <mergeCell ref="B199:D199"/>
    <mergeCell ref="A213:C213"/>
    <mergeCell ref="B128:D128"/>
    <mergeCell ref="A142:C142"/>
    <mergeCell ref="B145:D145"/>
    <mergeCell ref="A158:C158"/>
    <mergeCell ref="B161:D161"/>
    <mergeCell ref="A171:C171"/>
    <mergeCell ref="B86:D86"/>
    <mergeCell ref="A97:C97"/>
    <mergeCell ref="B100:D100"/>
    <mergeCell ref="A111:C111"/>
    <mergeCell ref="B114:D114"/>
    <mergeCell ref="A125:C125"/>
    <mergeCell ref="A55:C55"/>
    <mergeCell ref="B58:D58"/>
    <mergeCell ref="A69:C69"/>
    <mergeCell ref="B72:D72"/>
    <mergeCell ref="A83:C83"/>
    <mergeCell ref="A84:C84"/>
    <mergeCell ref="A2:D3"/>
    <mergeCell ref="B4:D4"/>
    <mergeCell ref="A23:C23"/>
    <mergeCell ref="B26:D26"/>
    <mergeCell ref="A39:C39"/>
    <mergeCell ref="B42:D42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  <headerFooter>
    <oddFooter>&amp;CSayfa-&amp;P / &amp;N&amp;R&amp;"-,Kalın"&amp;8&amp;D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akirnap</dc:creator>
  <cp:keywords/>
  <dc:description/>
  <cp:lastModifiedBy>AHMET</cp:lastModifiedBy>
  <cp:lastPrinted>2013-11-15T08:28:09Z</cp:lastPrinted>
  <dcterms:created xsi:type="dcterms:W3CDTF">2013-03-08T12:44:20Z</dcterms:created>
  <dcterms:modified xsi:type="dcterms:W3CDTF">2013-11-29T15:39:52Z</dcterms:modified>
  <cp:category/>
  <cp:version/>
  <cp:contentType/>
  <cp:contentStatus/>
</cp:coreProperties>
</file>