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ilal.bulut\Desktop\"/>
    </mc:Choice>
  </mc:AlternateContent>
  <bookViews>
    <workbookView xWindow="120" yWindow="360" windowWidth="20730" windowHeight="8970"/>
  </bookViews>
  <sheets>
    <sheet name="2016 HİE" sheetId="10" r:id="rId1"/>
  </sheets>
  <definedNames>
    <definedName name="_xlnm._FilterDatabase" localSheetId="0" hidden="1">'2016 HİE'!$A$1:$L$227</definedName>
    <definedName name="Başlık" localSheetId="0">'2016 HİE'!#REF!</definedName>
    <definedName name="Başlık">#REF!</definedName>
    <definedName name="_xlnm.Print_Area" localSheetId="0">'2016 HİE'!$A$1:$L$227</definedName>
  </definedNames>
  <calcPr calcId="145621"/>
</workbook>
</file>

<file path=xl/sharedStrings.xml><?xml version="1.0" encoding="utf-8"?>
<sst xmlns="http://schemas.openxmlformats.org/spreadsheetml/2006/main" count="1146" uniqueCount="308">
  <si>
    <t>EĞİTİM FAALİYETİNİN ADI</t>
  </si>
  <si>
    <t>KATILACAK OLANLAR</t>
  </si>
  <si>
    <t>FAALİYET YERİ</t>
  </si>
  <si>
    <t>FAALİYET BAŞLAMA TARİHİ</t>
  </si>
  <si>
    <t>FAALİYET BİTİŞ TARİHİ</t>
  </si>
  <si>
    <t>KATILIMCI SAYISI</t>
  </si>
  <si>
    <t>GENEL MÜDÜRLÜK</t>
  </si>
  <si>
    <t>Yenilik ve Eğitim Teknolojileri Genel Müdürlüğü</t>
  </si>
  <si>
    <t>Öğretmen Yetiştirme ve Geliştirme Genel Müdürlüğü</t>
  </si>
  <si>
    <t>Ölçme, Değerlendirme ve Sınav Hizmetleri Genel Müdürlüğü</t>
  </si>
  <si>
    <t>Ortaöğretim Genel Müdürlüğü</t>
  </si>
  <si>
    <t>Din Öğretimi Genel Müdürlüğü</t>
  </si>
  <si>
    <t>Destek Hizmetleri Genel Müdürlüğü</t>
  </si>
  <si>
    <t>İnsan Kaynakları Genel Müdürlüğü</t>
  </si>
  <si>
    <t>İnsan Kaynakları Yönetimi Semineri</t>
  </si>
  <si>
    <t>İlçe Milli Eğitim Müdürleri (Resen)</t>
  </si>
  <si>
    <t>Eğitim Yönetimi Semineri</t>
  </si>
  <si>
    <t>Hayat Boyu Öğrenme Genel Müdürlüğü</t>
  </si>
  <si>
    <t>Yüksek Öğretim ve Yurdışı Eğitimi Genel Müdürlüğü</t>
  </si>
  <si>
    <t>1.01.01.03.003 Bilgisayar -  Microsoft Office Temel Kursu</t>
  </si>
  <si>
    <t>Talim ve Terbiye Kurulu Başkanlığı</t>
  </si>
  <si>
    <t>Bilgisayar-Microsoft Office Excel (İleri) Kursu</t>
  </si>
  <si>
    <t>Sınav Uygulama Semineri</t>
  </si>
  <si>
    <t>Özel Öğretim Kurumları Mevzuat Semineri</t>
  </si>
  <si>
    <t xml:space="preserve">İl Milli Eğitim Müdürlüklerinde Özel Öğretimden Sorumlu Müfettişler </t>
  </si>
  <si>
    <t>Özel Öğretim Kurumları Genel Müdürlüğü</t>
  </si>
  <si>
    <t xml:space="preserve">İl Milli Eğitim Müdürlüklerinde Özel Öğretimden Sorumlu Şube Müdürleri </t>
  </si>
  <si>
    <t>Özel Öğrenci Yönetim Semineri</t>
  </si>
  <si>
    <t>Özel Öğrenci Yurt Müdürleri</t>
  </si>
  <si>
    <t>Özel Çeşitli Kurslar Yönetim Semineri</t>
  </si>
  <si>
    <t>Özel Çeşitli Kurs Müdürleri</t>
  </si>
  <si>
    <t>Özel İlkokul Yönetim Semineri</t>
  </si>
  <si>
    <t>Özel İlkokul Müdürleri</t>
  </si>
  <si>
    <t>Özel Ortaokul  Yönetim Semineri</t>
  </si>
  <si>
    <t>Özel Ortaokul Müdürleri</t>
  </si>
  <si>
    <t>Özel Ortaöğretim Yönetim Semineri</t>
  </si>
  <si>
    <t>Özel Ortaöğretim Müdürleri</t>
  </si>
  <si>
    <t>Özel Temel Lise Yönetim Semineri</t>
  </si>
  <si>
    <t>Özel Temel Lise Müdürleri</t>
  </si>
  <si>
    <t>Basın ve Halkla İlişkiler Müşavirliği</t>
  </si>
  <si>
    <t>Okul Bazlı Bütçe Uygulamaları Semineri</t>
  </si>
  <si>
    <t>Temel Eğitim Genel Müdürlüğü</t>
  </si>
  <si>
    <t>Okul Öncesi Eğitimde Yönetim Semineri</t>
  </si>
  <si>
    <t>İlçe Milli Eğitim Müdürlüğünde 
Temel Eğitimden Sorumlu 
Şube Müdürleri</t>
  </si>
  <si>
    <t>Temel Eğitimden Sorumlu Şefler</t>
  </si>
  <si>
    <t xml:space="preserve">Yenilenen Öğretim Programları Tanıtım Semineri </t>
  </si>
  <si>
    <t>İlkokul Yöneticileri</t>
  </si>
  <si>
    <t>Okul Müdürleri</t>
  </si>
  <si>
    <t>Ortaokul Yöneticileri</t>
  </si>
  <si>
    <t>İlkokul Müdürleri</t>
  </si>
  <si>
    <t>Maarif Müfettişleri</t>
  </si>
  <si>
    <t>İş Hukuku Semineri</t>
  </si>
  <si>
    <t>Destek Hizmetleri Genel Müdürlüğü (Satın Alma Birimi)</t>
  </si>
  <si>
    <t xml:space="preserve">Taşımalı Eğitim Uygulamaları Semineri </t>
  </si>
  <si>
    <t xml:space="preserve">Taşımalı Öğrenci Modülü Kullanımı Semineri </t>
  </si>
  <si>
    <t>Yangın Eğitici Formatörü Semineri</t>
  </si>
  <si>
    <t>Avrupa Birliği ve Dış İlişkiler Genel Müdürlüğü</t>
  </si>
  <si>
    <t xml:space="preserve">İç Denetim Birimi Başkanlığı İç Denetçileri </t>
  </si>
  <si>
    <t>İç Denetim Birimi Başkanlığı</t>
  </si>
  <si>
    <t>Hizmetiçi Eğitim Uygulamaları Semineri</t>
  </si>
  <si>
    <t>Hizmetiçi Eğitim Uygulamaları Bilgilendirme Semineri</t>
  </si>
  <si>
    <t>Hizmetiçi Eğitim Enstitülerinde Hizmet Kalitesinin Artırılması Semineri</t>
  </si>
  <si>
    <t>Performans Değerlendirme Eğitici Eğitimi Kursu</t>
  </si>
  <si>
    <t>Hukuk Hizmetleri Semineri</t>
  </si>
  <si>
    <t>Hukuk Müşavirliği</t>
  </si>
  <si>
    <t>Bilgi İşlem Dairesi Başkanlığı</t>
  </si>
  <si>
    <t>Pansiyon Yönetimi Semineri</t>
  </si>
  <si>
    <t>İnşaat ve Emlak Dairesi Başkanlığı</t>
  </si>
  <si>
    <t>Mesleki ve Teknik Eğitim Genel Müdürlüğü</t>
  </si>
  <si>
    <t>Strateji Geliştirme Başkanlığı</t>
  </si>
  <si>
    <t>İç Kontrol Çalışmaları Semineri</t>
  </si>
  <si>
    <t>Sosyal Tesisler Mali İstatistikler Semineri</t>
  </si>
  <si>
    <t>Performans Yönetim Sistemi Semineri</t>
  </si>
  <si>
    <t>2016 Yılı Performans Program Semineri</t>
  </si>
  <si>
    <t>SÜRE
(GÜN)</t>
  </si>
  <si>
    <t>Denetim Formasyonu Kazandırma Semineri</t>
  </si>
  <si>
    <t>Rehberlik ve Denetim Başkanlığı</t>
  </si>
  <si>
    <t>İstatistik (1.Kademe Semineri</t>
  </si>
  <si>
    <t>S.No</t>
  </si>
  <si>
    <t>Eğitimde Yeni Yaklaşımlar Eğitici Eğitimi Kursu</t>
  </si>
  <si>
    <t>Coğrafya Bilgi Sistemleri Kursu</t>
  </si>
  <si>
    <t>Proje Yönetimi Kursu</t>
  </si>
  <si>
    <t>Kamu İhale Mevzuatı Semineri</t>
  </si>
  <si>
    <t>Eğitimde Yeni Yaklaşımlar Semineri</t>
  </si>
  <si>
    <t>Açık Öğretim Semineri</t>
  </si>
  <si>
    <t>Milli Eğitim Uzman Yardımcısı Eğitimleri Semineri</t>
  </si>
  <si>
    <t xml:space="preserve"> Kurum Kültürü, Protokol Kuralları  Semineri</t>
  </si>
  <si>
    <t xml:space="preserve"> 2.02.06.06.001 Halkla İlişkiler Kursu</t>
  </si>
  <si>
    <t xml:space="preserve">Döner Sermaye Semineri </t>
  </si>
  <si>
    <t>Mali Mevzuat Semineri</t>
  </si>
  <si>
    <t>Milli Eğitim Uzmanı Yadımcıları</t>
  </si>
  <si>
    <t>6</t>
  </si>
  <si>
    <t>Milli Eğitim Uzman Yardımcıları Yetiştirme Programı (3.Kademe) Semineri</t>
  </si>
  <si>
    <t>Temel Eğitim Bütçesinden Sorumlu Şefler (Resen)</t>
  </si>
  <si>
    <t>Anaokulu Müdürleri 
(Resen)</t>
  </si>
  <si>
    <t>Güzel Sanatlar Liseleri İle Spor Liseleri Okul Müdürleri</t>
  </si>
  <si>
    <t>81 İl İle Büyükşehir İlçe Millî Eğitim Müdürlüklerinde  Görev Yapan Ortaöğretimden Sorumlu Şeflerden Başvuru Yapanlar Arasından Seçilenler</t>
  </si>
  <si>
    <t>Gih (Maarif Müfettişi, Şube Müdürü, Eğitim Uzmanı, Meb Uzmanı)</t>
  </si>
  <si>
    <t>İl Milli Eğitim Müdürlüklerinde Sınavlardan Sorumlu Müd.Yard./ Şb. Müdürü</t>
  </si>
  <si>
    <t>Ortaöğretim Genel Müdürlüğüne Bağlı Okullarda Görev Yapan Disiplin Kurulu Başkanlarından Başvuru Yapanlar Arasından Seçilenler</t>
  </si>
  <si>
    <t>Anadolu İmam Hatip Liseleri Müdürleri</t>
  </si>
  <si>
    <t>Bakanlığımıza Bağlı Okullarda Görev Yapan Okul Müdürler</t>
  </si>
  <si>
    <t>Bakanlık Merkez Teşkilatında Görev Yapan  Personel</t>
  </si>
  <si>
    <t xml:space="preserve">
Anaokulu Müdürleri
 (Resen)</t>
  </si>
  <si>
    <t>Taşra Teşkilatında Görev Yapan  Personel</t>
  </si>
  <si>
    <t>İl Millî Eğitim Müdürlüklerinde  Arge Biriminde Görevli Öğretmenlerden  Başvuru Yapanlar Arasından Seçilenler</t>
  </si>
  <si>
    <t>Daire Başkanı, Milli Eğtim Uzman Yardımcısı, Şube Müdürü, Kurul Uzmanı, Eğitim Uzmanı, Şef, Bilgisayar İşletmeni, Vhki, Memur</t>
  </si>
  <si>
    <t>İmam Hatip Ortaokulları Müdürleri</t>
  </si>
  <si>
    <t>Stratejik Plan Temel Eğitim Kursu Sertifikasına Sahip Personel</t>
  </si>
  <si>
    <t xml:space="preserve">
Anaokulu Müdürleri
(Resen)</t>
  </si>
  <si>
    <t xml:space="preserve">Anadolu İmam Hatip Liselerinde Görev Yapan Pansiyondan Sorumlu Müdür Yardımcıları    </t>
  </si>
  <si>
    <t>İl Milli Eğitim Müdürlüklerinde Arge Biriminde Görev Yapan Personel</t>
  </si>
  <si>
    <t>Bakanlık Merkez Birimleri İle İl Mem Ar-Ge Birimleri Stratejik Plan Koordinatörleri</t>
  </si>
  <si>
    <t>Bakanlığımızda Görevli Milli Eğitim Uzman Yardımcıları</t>
  </si>
  <si>
    <t>Hizmetiçi Eğitim Enstitüsü 
ANKARA</t>
  </si>
  <si>
    <t>Hizmetiçi Eğitim Enstitüsü AKSARAY</t>
  </si>
  <si>
    <t>Hizmetiçi Eğitim Enstitüsü ERZURUM</t>
  </si>
  <si>
    <t>Hizmetiçi Eğitim Enstitüsü Esenköy YALOVA</t>
  </si>
  <si>
    <t>Hizmetiçi Eğitim Enstitüsü
(Zübeyde Hanım) Ataşehir İSTANBUL</t>
  </si>
  <si>
    <t>Hizmetiçi Eğitim Enstitüsü MERSİN</t>
  </si>
  <si>
    <t>Gazipaşa Öğretmenevi  ANTALYA</t>
  </si>
  <si>
    <t xml:space="preserve">  İmkb Mtaol Çankaya ANKARA</t>
  </si>
  <si>
    <t>İPTAL</t>
  </si>
  <si>
    <t xml:space="preserve">İnsan Kaynakları Genel Müdürlüğü                                                 </t>
  </si>
  <si>
    <t xml:space="preserve">İnsan Kaynakları Genel Müdürlüğü                                                  </t>
  </si>
  <si>
    <t xml:space="preserve">Hizmetiçi Eğitim Enstitüsü Çayeli RİZE        </t>
  </si>
  <si>
    <t>Okul müdür ve müdür yardımcıları</t>
  </si>
  <si>
    <t>Ortaokul/imam-Hatip 
Ortokul Müdürleri</t>
  </si>
  <si>
    <t>Okul Öncesi Eğitimde Eğitim Yönetimi Semineri</t>
  </si>
  <si>
    <t>İlçe Milli Eğitim Müdürlüklerinde Temel Eğitimden Sorumlu Şube Müdürleri</t>
  </si>
  <si>
    <t>Suphi Öner Öğretmenevi Yenişehir MERSİN</t>
  </si>
  <si>
    <t>YETKİLİ GENEL MÜDÜRLÜK</t>
  </si>
  <si>
    <t xml:space="preserve">İNSAN KAYNAKLARI GENEL MÜDÜRLÜĞÜ         ( Eğitim Daire Başkanlığı)                                          </t>
  </si>
  <si>
    <t xml:space="preserve">İNSAN KAYNAKLARI GENEL MÜDÜRLÜĞÜ                       ( Eğitim Daire Başkanlığı)                                          </t>
  </si>
  <si>
    <t>Dys , Resmi Yazışma Kuralları Semineri</t>
  </si>
  <si>
    <t>E- Yaygın Semineri</t>
  </si>
  <si>
    <t xml:space="preserve">Bilgisayar Destekli Tasarım (3Ds Max) Kursu </t>
  </si>
  <si>
    <t>Mebim - Alo 147 Semineri</t>
  </si>
  <si>
    <t>2015 Yılı Ygs-Lys Sonuçlarının Değerlendirilmesi Semineri</t>
  </si>
  <si>
    <t>E- Taşınır Semineri</t>
  </si>
  <si>
    <t>Ölçme-Değerlendirme Uygulamaları İle Ölçmede Yeni Yaklaşımlar Semineri</t>
  </si>
  <si>
    <t>E-Okul İşlemleri Semineri</t>
  </si>
  <si>
    <t>E- Yatırım Semineri</t>
  </si>
  <si>
    <t>Tefbis Semineri</t>
  </si>
  <si>
    <t>Kurum Kültürü Semineri</t>
  </si>
  <si>
    <t>Adana,Afyonkarahisar,Aksaray,Amasya,Ankara,Antalya,Aydın,Balkesir,Bartın,Bilecik,Bolu,Burdur,Bursa,Çanakkale,Çorum,Denizli,Düzce,Edirnne,Eskişehir,Gaziantep,Adıyaman,Arvin,Bayburt,Çankırı,Elazığ,Erzincan,Giresun,Gümüşhane,İstanbul,Kahramanmaraş,Kastamunu,Ağrı,Ardahan,Batman,Bingöl,Bitlis,Diyarbakır,Erzurum,Hakkari İlerinde Ortaöğretim Genel Müdürlüğüne bağlı okullarda görevli olup il milli eğitim müdürlüklerince belirlenen üç okul müdürü, üç  okul müdür yardımcısı ve üç öğretmen arasından Ortaöğretim Genel Müdürlüğünce seçilenler.</t>
  </si>
  <si>
    <t xml:space="preserve">Bakanlık merkez teşkilatında görevli Daire Başkanı, Şube Müdürü, Milli Eğitim Uzman/Uzman yardımcıları, Adana,Afyonkarahisar,Aksaray,Amasya,Ankara,Antalya,Aydın,Balıkesir,Bartın,Bilecik,Bolu,Burdur,Bursa,Çanakkale,Çorum,Denizli,Düzce,Eskişehir,Gaziantep,Adıyaman,Artvin,Bayburt,Çankırı,Elazığ,Erzincan,Giresun,Gümüşhane,İstanbul,Kahramanmaraş,Kastamonu,Ağrı,Ardahan,Batman,Bingöl,Bitlis,Diyarbakır,Erzurum,Hakkari illerinde görev yapan ve il milli eğitim müdürlüklerince belirlenen üç maarif müfettişi, üç ilçe milli eğitim müdürü/müdür yardımcısı/ortaöğretim hizmetlerinden sorumlu şube müdürü ile şefler arasından Ortaöğretim Genel Müdürlüğünce seçilenler </t>
  </si>
  <si>
    <t>Hatay, Isparta, Mersin, İzmir, Karabük, Karaman, Kayseri, Kırıkkale, Kırklareli, Kocaeli, Konya, Kütahya, Manisa, Muğla, Osmaniye, Sakarya, Samsun, Sinop, Tekirdağ, Trabzon, Uşak, Yalova, Zonguldak, Kırşehir, Kilis, Malayta, Nevşehir, Niğde, Ordu, Rize, Sivas, Şanlıurfa, Tokat, Yozgat, Iğdır, Kars, Mardin, Muş, Siirt, Şırnak, Tunceli, Van İlerinde Ortaöğretim Genel Müdürlüğüne bağlı okullarda görevli olup il milli eğitim müdürlüklerince belirlenen üç okul müdürü, üç  okul müdür yardımcısı ve üç öğretmen arasından Ortaöğretim Genel Müdürlüğünce seçilenler.</t>
  </si>
  <si>
    <t xml:space="preserve">Bakanlık merkez teşkilatında görevli Daire Başkanı, Şube Müdürü, Milli Eğitim Uzman/Uzman yardımcıları, Hatay, Isparta, Mersin, İzmir, Karabük, Karaman, Kayseri, Kırıkkale, Kırklareli, Kocaeli, Konya, Kütahya, Manisa, Muğla, Osmaniye, Sakarya, Samsun, Sinop, Tekirdağ, Trabzon, Uşak, Yalova, Zonguldak, Kırşehir, Kilis, Malayta, Nevşehir, Niğde, Ordu, Rize, Sivas, Şanlıurfa, Tokat, Yozgat, Iğdır, Kars, Mardin, Muş, Siirt, Şırnak, Tunceli, Van illerinde görev yapan ve il milli eğitim müdürlüklerince belirlenen üç maarif müfettişi, üç ilçe milli eğitim müdürü/müdür yardımcısı/ortaöğretim hizmetlerinden sorumlu şube müdürü ile şefler arasından Ortaöğretim Genel Müdürlüğünce seçilenler </t>
  </si>
  <si>
    <t>AB Proje Bütçe Hazırlama, Satınalma Usullerive İzleme Değerlendirme Teknikleri Kursu</t>
  </si>
  <si>
    <t>AB Proje Hazırlama Teknikleri Kursu</t>
  </si>
  <si>
    <t>AB Proje Bütçe Hazırlama, Satınalma Usulleri ve İzleme Değerlendirme Teknikleri Kursu</t>
  </si>
  <si>
    <t>İl Millî Eğitim Müdürlüğünde Öğrenci Taşıma Uygulaması Kapsamında Görev Yapan Şube Müdürü veya Müdür Yardımcısı (Büyükşehir Statüsünde Olan İllerden 2 Şube Müdürü Alınacaktır.)</t>
  </si>
  <si>
    <t>Afet ve Acil Durum Yönetimi Merkezi  Semineri</t>
  </si>
  <si>
    <t>Merkez  Teşkilatında İdari İşler Şube Müdürleri ve Koordinatörleri, Taşra Teşkilatında Sivil Savunma Uzman ve Amirleri</t>
  </si>
  <si>
    <t>İl Millî Eğitim Müdürlüğünde Öğrenci Taşıma Uygulaması Kapsamında Görev Yapan Şef yada Memurlar (Büyükşehir Statüsünde Olan İllerden 2 Şef yada Memur Alınacaktır.)</t>
  </si>
  <si>
    <t>Risk Analizi ve Acil Durum Planı Hazırlama Eğitimi Semineri</t>
  </si>
  <si>
    <t>Sivil Savunma Amirleri ve A/B Sınıfı İş Güvenliği Uzmanları</t>
  </si>
  <si>
    <t>Ödenek Takip Modülu Kullanımı ve Bütçe Uygulama Semineri</t>
  </si>
  <si>
    <t>İl ve İlçe  Milli Eğitim Müdürlüğünde Bütçede Görevli Şef veya Memur</t>
  </si>
  <si>
    <t xml:space="preserve">Resmi Yazışma Kuralları, Dosyalama, Arşiv Hizmetleri  ve Dys Semineri    </t>
  </si>
  <si>
    <t>İl Milli Eğitim Müdürlüğünde Bütçede Görevli Şube Müdürü veya Müdür Yardımcısı</t>
  </si>
  <si>
    <t>İşçi İş ve İşlemlerini Yürütenler her İlden İki  Kişi</t>
  </si>
  <si>
    <t xml:space="preserve"> Güvercinada Mesleki ve Teknik Anadolu Lisesi  Kuşadası AYDIN</t>
  </si>
  <si>
    <t>Meb İş Sağlığı ve Güvenliği Uygulamaları, Semineri</t>
  </si>
  <si>
    <t>İş Sağlığı ve Güvenliği Ortam Ölçüm Formatörlük Eğitimi Semineri</t>
  </si>
  <si>
    <t xml:space="preserve">İl  İşyeri Sağlık ve Güvenlik Birimleri Koordinatör İş Güvenliği Uzmanları İle İlçe Milli Eğitim Müdürlüklerinde Görevli İg. Uzmanları, Teknik Personel, Merkez İsgb Çalışanları </t>
  </si>
  <si>
    <t xml:space="preserve">İşyeri Sağlık ve Güvenlik Birimleri Koordinatör İş Güvenliği Uzmanları İle İlçe Milli Eğitim Müdürlüklerinde Görevli İg. Uzmanları İle Sivil Savunma Uzman ve Amirleri, Merkez İsgb Çalışanları </t>
  </si>
  <si>
    <t>Afet ve Acil Durum Sivil Savunma Seferberlik ve Koruyucu  Güvenlik Semineri</t>
  </si>
  <si>
    <t>Sivil Savunma Uzmanları ve Amirleri</t>
  </si>
  <si>
    <t>Eğitim ve Yönetimde 
Yeni Yaklaşımlar Semineri</t>
  </si>
  <si>
    <t>Anadolu İmam Hatip Liseleri ve İmam Hatip Ortaokulları Müdür Başyardımcıları /Müdür Yardımcıları</t>
  </si>
  <si>
    <t>Mevzuat Geliştirme ve Değerlendirme Semineri</t>
  </si>
  <si>
    <t>Özel Eğitim Semineri</t>
  </si>
  <si>
    <t>Çıraklık Eğitimi, Sgk İşlemleri, E-MESEM, Denklik Semineri</t>
  </si>
  <si>
    <t xml:space="preserve">Hayat Boyu Öğrenme Genel Müdrlüğüne Bağlı Kurumlarda Görev Yapan Müdürler </t>
  </si>
  <si>
    <t>E- Yaygın Seminerii</t>
  </si>
  <si>
    <t>Autocad Pogramı Kullanım Semineri</t>
  </si>
  <si>
    <t>Liderlik/Girişimcilik/Eğitim 
Koçluğu Semineri</t>
  </si>
  <si>
    <t>ERTELME , TARİH ve YER EĞİŞİKLİK</t>
  </si>
  <si>
    <t>Türkiye Bilimsel ve Teknolojik Araştırma Kurumu Türkiye Sanayi Sevk ve İdare Enstitüsü Barış Mah. Koşuyolu Cad.No:48 P.K. 14 41401 Gebze KOCAELİ</t>
  </si>
  <si>
    <t>Yeğitek Tarafından Yürütülmekte Olan İtec ve/veya E-Twinning Projelerine Katılmış ve Okulunda Projeleri Uygulamış Olan Öğretmenler
Katılımcı Kriterleri 
1) Yerelde Avrupa Birliği Projelerinde Aktif Olarak Yer Almış Olanlar Okul İdarecileri
2) E-Twinning Projesinde Tecrübeli Olanlar,
3) İtec Projesi Katılım Belgesi Olanlar, 
4) Kıdem Yılı Daha Az Olanlar</t>
  </si>
  <si>
    <t>Atama ve Yer Değiştirme Sistemlerinin Değerlendirilmesi Semineri</t>
  </si>
  <si>
    <t>Özel Eğitim ve Rehabilitasyon Merkezi Yönetimi Semineri</t>
  </si>
  <si>
    <t>Özel Eğitim ve Rehabilitasyon Merkezi Müdürleri</t>
  </si>
  <si>
    <t>Eğitim ve Öğretimde Yenilikçilik Ödülleri Semineri</t>
  </si>
  <si>
    <t>Politika, Strateji ve Mevzuat Geliştirme Semineri</t>
  </si>
  <si>
    <t xml:space="preserve">Deprem ve Diğer Afetlere Hazırlık Uygulama Semineri </t>
  </si>
  <si>
    <t>Merkez ve Taşra Teşkilatında Sivil Savunma ve Koruyucu Güvenlik Konusunda Görevli Personel</t>
  </si>
  <si>
    <t xml:space="preserve"> Eğitim Yönetimi ve Kurum Standartları Sistemi Semireri</t>
  </si>
  <si>
    <t xml:space="preserve">Ayvalık Cunda Mesleki ve Teknik ve Turizm Meslek Lisesi Ayvalık  BALIKESİR </t>
  </si>
  <si>
    <t>Stratejik Yönetim ve Planlama Temel Eğitim Kursu</t>
  </si>
  <si>
    <t>İl Mem Ar-Ge Birimlerinde Görev Yapan veya Görev Almak İsteyen ve Stratejik Plan Temel Eğitim Kursuna Katılmamış Personel</t>
  </si>
  <si>
    <t>Eğitimde Kalite ve Yönetim Sistemi Semineri</t>
  </si>
  <si>
    <t>Eğitim -Öğretim Ekonomisi ve Finasmanı İle Eğitim Göstergelerinin İzlenmesi ve Değerlendirilmisi Semineri</t>
  </si>
  <si>
    <t>Kurum Standartları Raporları ve Okul Gelişimi Semineri</t>
  </si>
  <si>
    <t>Ortaöğretim Genel Müdürlüğüne Bağlı Okullarda Görevli Olup 2012,2013, 2014 ve 2015 Yıllarında "Eğitim Yönetimi" Seminerilerine Katılmayan Anadolu Lisesi Müdürlerinden Başvuru Yapanlar Arasından Seçilenler</t>
  </si>
  <si>
    <t>Ortaöğretim Genel Müdürlüğüne Bağlı Pansiyonlu Okullarda Görev Yapan 2013, 2014 ve 2015 Yıllarında "Pansiyon Yönetimi" Seminerilerine Katılmayan Pansiyondan Sorumlu Müdür Yardımcılarından Başvuru Yapanlar Arasından Seçilenler</t>
  </si>
  <si>
    <t>Eğitim ve Öğretimde Yenilikçilik Ödülleri Değerlendirici Eğitimi Semineri</t>
  </si>
  <si>
    <t>E-Taşınır ve Mali Mevzuat ve Bütçe Uygulamaları Semineri</t>
  </si>
  <si>
    <t>Bakanlığımız Yurt Dışı Teşkilatında Görev Yapan Eğitim Müşaviri Eğitim Ataşesi ve Sözleşmeli Sekreterler</t>
  </si>
  <si>
    <t>Kurum Standartları Raporlarının Analizi ve Değerlendirmesi Semineri</t>
  </si>
  <si>
    <t xml:space="preserve"> Falez Mesleki ve Teknik Anadolu Lisesi Muratpaşa ANTALYA</t>
  </si>
  <si>
    <t>İş Sağlığı ve Güvenliği Yönetim Sistemi (Ohsas - 18001) İç Doğrulayıcı Eğitimi Semineri</t>
  </si>
  <si>
    <t xml:space="preserve">İşyeri Sağlık ve Güvenlik Birimleri Koordinatör İş Güvenliği Uzmanları, Merkez İsgb Çalışanları </t>
  </si>
  <si>
    <t>İnsan Kaynakları Genel Müdürlüğü Personeli İle İl Milli Eğitim Müdürlerinin İnsan Kaynakları Şubesinde Çalışan Memur ve Şef Düzeyindeki Personel (Resen)</t>
  </si>
  <si>
    <t>İl Milli Eğitim Müdürlüklerinde Özel Öğretimden Sorumlu Şefler ve Memurlar</t>
  </si>
  <si>
    <t>Akademik Becerilerin İzlenmesi ve Değerlendirilmesi Semineri</t>
  </si>
  <si>
    <t>Fen ve Sosyal Bilimler Liselerinde Görev Yapan 2012, 2013, 2014 ve 2015 Yıllarında Düzenlenen "Eğitim Yönetimi" Seminerilerine Katılmayan Okul Müdürlerinden Başvuru Yapanlar Arasından Seçilenler</t>
  </si>
  <si>
    <t>Okul Temelli İzleme ve Değerlendirme Semineri</t>
  </si>
  <si>
    <t>E-Yönetim (Mebnet Ağ Yapısı ve İşletimi) Kursu - 1</t>
  </si>
  <si>
    <t>Pansiyon Yönetimi,    Hijyen ve Sanitasyon ve  E-Bütçe  Kamu İhale Kanunu Semineri</t>
  </si>
  <si>
    <t>Metraj ve Keşif Hazırlanması Semineri</t>
  </si>
  <si>
    <t>İleri Düzey Ölçme Değerlendirme ve Soru Yazma Teknikleri Semineri</t>
  </si>
  <si>
    <t>Ortaöğretimde Öğrenci Davranışları, Ödül ve Disiplin Yaklaşımları Semineri</t>
  </si>
  <si>
    <t>E-Yönetim (Mebnet Ağ Yapısı ve İşletimi) Kursu - 2</t>
  </si>
  <si>
    <t>Anlaşma, Protokol, Sözleşme ve  Diğer Hukuki Metinleri Hazırlama; Diplomatik Müzakere Teknikleri ve Süreç Yönetimi Semineri</t>
  </si>
  <si>
    <t>Ortaöğretim Genel Müdürlüğüne Bağlı Pansiyonlu Okullarda Görev Yapan 2013, 2014 ve 2015 Yıllarında Düzenlenen "Pansiyon Yönetimi" Seminerilerine  Katılmayan Müdür Yardımcılarından Başvuru Yapanlar Arasından Seçilenler</t>
  </si>
  <si>
    <t>Bakanlık Merkez ve Taşra Birimlerinde Stratejik Planlama Çalışmalarında Görevlendirilen; Stratejik Plan Temel Eğitim Kursuna Katılmamış Personel</t>
  </si>
  <si>
    <t>Eğitim Yönetimi ve Kurum Standartları Semineri</t>
  </si>
  <si>
    <t>Eğitim Kalite ve Yönetim Sistemi Semineri</t>
  </si>
  <si>
    <t>Kurum Startları Raporlarının Analizi ve Değerlendirilmesi Semineri</t>
  </si>
  <si>
    <t>Mesleki ve Teknik Eğitim Okul/Kurum Müdürleri</t>
  </si>
  <si>
    <t>Bakanlık Merkez Teşkilatı ve İl Milli Eğitim Müdürlükleri İletişim Destek Bürosu Personeli</t>
  </si>
  <si>
    <t>E-Yönetim (Mebnet Ağ Yapısı ve İşletimi) Kursu - 3</t>
  </si>
  <si>
    <t>Plan Değişiklikleri, İmar Uygulamaları ve Kamulaştırma Semineri</t>
  </si>
  <si>
    <t>E-Yönetim (Mebnet Ağ Yapısı ve İşletimi) Kursu - 4</t>
  </si>
  <si>
    <t>Pısa 2015 Sonuçlarının Değerlendirlmesi ve Pısa Bilgilendirme Semineri</t>
  </si>
  <si>
    <t xml:space="preserve">
 Kurum Standartları Sistemi, Taşınmazların Tahsis İşlemleri ve Temel Eğitim Mevzuatı Semineri</t>
  </si>
  <si>
    <t>Bodrum Turgut Reis Mesleki ve Teknik Anadolu Lisesi. MUĞLA</t>
  </si>
  <si>
    <t xml:space="preserve">Resmi Yazışma Kuralları ve Dys Kullanımı Semineri
</t>
  </si>
  <si>
    <t>Mal Hizmet ve Yapım Harcamaları Semineri</t>
  </si>
  <si>
    <t>Ölçme, Değerlendirme ve Sınav  Hizmetleri Genel Müdürlüğü Personeli</t>
  </si>
  <si>
    <t>İl Milli Eğitim Müdürlüğü Temel Eğitim 
ve Öğretimden Sorumlu Şube Müdür ve
 İlsisde E-Okuldan Sorumlu Personel</t>
  </si>
  <si>
    <t>Stratejik Plan, Performans Programı, Bütçe ve Harcama İşlerinden Sorumlu Yönetici ve Personel (Pilot Birimler)</t>
  </si>
  <si>
    <t>Stratejik Yönetim Sisteminde Yıllık Uygulamalar ve İzleme-Değerlendirme Semineri</t>
  </si>
  <si>
    <t>Bakanlığımız Merkez Teşkilatınta Eğitim-Öğretim Birimleri ve İl Milli Eğitim Müdürlüklerinin İstatistikten Sorumlu (Şef, Vhki,Memur …)</t>
  </si>
  <si>
    <t>Meb Taşra Teşkilatında Çalışan Okul/Kurum Müdür, Müdür Başyardımcısı ve Müdür Yardımcısı</t>
  </si>
  <si>
    <t xml:space="preserve">İl Milli Eğitim Eğitim Müdürlüğü İşveren vekilleri,İş Güvenliği Uzmanları, Merkez İsgb Çalışanları </t>
  </si>
  <si>
    <t>Kurum Standartları Sistemi, Taşınmazların Tahsis İşlemleri ve Temel Eğitim Mevzuatı Semineri</t>
  </si>
  <si>
    <t xml:space="preserve"> Kurum Standartları Sistemi, Taşınmazların Tahsis İşlemleri ve Temel Eğitim Mevzuatı Semineri</t>
  </si>
  <si>
    <t>Bakanlığımız Merkez Teşkilatınta Eğitim-Öğretim Birimleri ve İl Milli Eğitim Müdürlüklerinin İstatistikten Sorumlu (Müdür Yardımcısı ve Şube Müdürüne</t>
  </si>
  <si>
    <t>Bilgi Güvenliği Teori ve Pratiği Semineri</t>
  </si>
  <si>
    <t>Kusadasi Anadolu Meslek ve Turizm Otelcilik Uygulama Oteli AYDIN</t>
  </si>
  <si>
    <t>İç Denetim Birimi Başkanlığı İç Denetçileri 
ve Şefleri</t>
  </si>
  <si>
    <t>Yazar Eğitmenliği ve 
Uygulamaları Kursu</t>
  </si>
  <si>
    <t xml:space="preserve">İç Denetim Birimi Başkanlığı İç Denetçileri
ve Şefleri </t>
  </si>
  <si>
    <t>Mesleki ve Teknik Eğitim Okul/Kurum Koordinatör Müdür Yardımcıları</t>
  </si>
  <si>
    <t>İl ve İlçe  Milli Eğitim Müdürlüğünde Bütçede Görevli Şef  veya Memur</t>
  </si>
  <si>
    <t>Stratejik Yönetim ve Planlama Semineri</t>
  </si>
  <si>
    <t>Bakanlık Merkez vetaşra Birimlerinde Stratejik Planlama Çalışmalarında Görevlendirilen Yöneticiler (Taşra Da Şube Müdürü, Merkezde Daire Başkanı Düzeyindeki Personel</t>
  </si>
  <si>
    <t>Etkili Dinleme ve İletişim Kurma Kursu</t>
  </si>
  <si>
    <t>Disiplin, İdari Soruşturma, Ön İnceleme, Ödül İle İlgili Mevzuat ve Bu Alanlarda Yürütülen İş ve İşlemler Sırasında Yaşanan Problemler Semineri</t>
  </si>
  <si>
    <t>Bakanlığımız Birimlerinde ve İl Milli Eğitim Müdürlüklerinde Görevli Disiplin - Ödül ve Ön İnceleme İşlemlerinden Sorumlu Personel (Resen)</t>
  </si>
  <si>
    <t>Hizmetiçi Eğitim İş ve İşlemleri Semineri</t>
  </si>
  <si>
    <t>Bakanlığımız Birimlerinde ve İl Milli Eğitim Müdürlüklerinde Görevli Hizmetiçi Eğitimden Sorumlu Şef / Memur (Resen)</t>
  </si>
  <si>
    <t>Eğitim Kurumlarının Norm Kadroları İle Diğer Hizmet Sınıfı Kadrolarının İş ve İşlemleri Semineri</t>
  </si>
  <si>
    <t>Norm Kadro ve Genel İdare İş ve İşlemlerini Yürüten Personel (Resen)</t>
  </si>
  <si>
    <t xml:space="preserve">Mimar ve Mühendisler Merkez Teşkilatı ve Taşra Teşkilatı (Büyükşehir) </t>
  </si>
  <si>
    <t xml:space="preserve">Mimar ve Mühendisler Merkez Teşkilatı ve Taşra Teşkilatı (Büyükşehir Haricindeki Diğer İller) </t>
  </si>
  <si>
    <t xml:space="preserve">Hizmetiçi Eğitim Enstitüsü ERZURUM </t>
  </si>
  <si>
    <t>İl Milli Eğitim Müdürlüğünde görev yapan Temel Eğitimden Sorumlu Şube Müdürleri</t>
  </si>
  <si>
    <t>Ortaokul/İmam-Hatip Ortokul Müdürleri</t>
  </si>
  <si>
    <t>İlçe Milli Eğitim Müdürlüğünde görev yapan Temel Eğitimden Sorumlu Şube Müdürleri</t>
  </si>
  <si>
    <t xml:space="preserve">İl Milli Eğitim Müdürlüklerinde Arge Biriminde Görev Yapan Personel (Resen) </t>
  </si>
  <si>
    <t>1. Şube Müdürleri (İlçe)                                                           2. 81. İl                                                                                        3. (Resen)</t>
  </si>
  <si>
    <t xml:space="preserve">İl Milli Eğitim Müdürlüklerinde Görevli İl Kalite Değerlendiricileri (Resen) </t>
  </si>
  <si>
    <t xml:space="preserve">Meb Merkez ve Taşra Teşkilatında Değerlendirici Havuzunda Yer Alan/Alacak Değerlendiriciler (Resen) </t>
  </si>
  <si>
    <t>1. Memur (İl Sosyal Tesisler Modülüne veri Griş Şifresi Olan Personel)  2. 81 İl  3. (Resen)</t>
  </si>
  <si>
    <t xml:space="preserve">Meb Merkez ve Taşra Değerlendirici Eğitimi Almış Değerlendiriciler  (Resen) </t>
  </si>
  <si>
    <t>İl Konsolide Görevlileri ve İl /İlçe Taşınır Kayıt ve Kontrol Yetkilileri  (Resen)</t>
  </si>
  <si>
    <t xml:space="preserve">Meb Merkez Teşkilatında Performans Program Hazırlayan Personel  (Resen) </t>
  </si>
  <si>
    <t>1. Şube Müdürleri, Şef,Memur, Vhki  (İlçe)                                                           2. 81. İl                                                                                        3. (Resen)</t>
  </si>
  <si>
    <t>Yatırımlardan Sorumlu İl Milli Eğitim Müdür Yardımcıları ve veri Girişi Sağlayan Bir Personel (Resen)</t>
  </si>
  <si>
    <t>İl Konsolide Görevlileri ve İl /İlçe Taşınır Kayıt ve Kontrol Yetkilileri (Resen)</t>
  </si>
  <si>
    <t>İl Koordinatörleri ve Mebbis Yöneticileri (Resen)</t>
  </si>
  <si>
    <t>Hizmetiçi Eğitim Enstitülerinde Görev Yapan İdareciler Arasından (Resen) Seçilenler</t>
  </si>
  <si>
    <t xml:space="preserve">Yükseköğretim ve Yurt Dışı Eğitim Genel Müdürlüğü Personeli.  (Resen) </t>
  </si>
  <si>
    <t>İl E-Yaygın Sorumluları (Resen)</t>
  </si>
  <si>
    <t>81 İl Milli Eğitim Müdürlüğü İl Proje Ekipleri Başvuru: (Resen)</t>
  </si>
  <si>
    <t>Hayat Boyu Öğrenme Genel Müdrlüğüne Bağlı Kurumlarda Görev Yapan Müdür Yardımcıları (Resen)</t>
  </si>
  <si>
    <t>İl Milli Eğitim Müdürlüklerinde Görevli Hayat Boyu Öğrenmeden Sorumlu Müdür Yardımcısı/Şube Müdürü, Şef ve Kurum Müdürleri  (Resen)</t>
  </si>
  <si>
    <t xml:space="preserve">Ölçme, Değerlendirme ve Sınav  Hizmetleri Genel Müdürlüğü Personeli ve İllerden (Resen) </t>
  </si>
  <si>
    <t xml:space="preserve">Ortaöğretim Genel Müdürlüğüne Bağlı Okullarda Görev Yapan Okul Müdürlerinden (Resen) </t>
  </si>
  <si>
    <t>Tüm İl ve İlçelerde Açık Öğretim Lisesi İş ve İşlemlerini, Yürüten Halk Eğitimi ve Mesleki Eğitim Merkezleri  Yöneticileri (Resen)</t>
  </si>
  <si>
    <t>Mesleki Eğitim Merkezlerinde Görev Yapan Müdür Yardımcıları, (Resen)</t>
  </si>
  <si>
    <t>Mühendis Merkez Teşkilatı. (Resen)</t>
  </si>
  <si>
    <t>İl Milli Eğitim Müdürlüklerinde Görevli Hayat Boyu Öğrenmeden Sorumlu Müdür Yardımcısı/Şube Müdürü, Şef  ve Kurum Müdürleri  (Resen)</t>
  </si>
  <si>
    <t xml:space="preserve">Hizmetiçi Eğitim Enstitülerinde Görev Yapan İdareciler Arasından (Resen) </t>
  </si>
  <si>
    <t xml:space="preserve">Döner Sermayeli Okul Teknik Müdür Yrd.
 Başvuru / (Resen)
</t>
  </si>
  <si>
    <t xml:space="preserve">Destek Hizmetleri Genel Müdürlüğünde Çalışan Şef, Vhki, Memur, ve Büro Hizmetlerini Yürüten Diğer Personel
 Başvuru / (Resen)
</t>
  </si>
  <si>
    <t xml:space="preserve">Döner Sermayeli Okul Müdürleri
Başvuru / (Resen)
</t>
  </si>
  <si>
    <t xml:space="preserve">İl Milli Eğitim Müdürlüklerinde Hizmetiçi Eğitimden Sorumlu Şeflerden (Resen) </t>
  </si>
  <si>
    <t xml:space="preserve">
Anaokulu Müdürleri
( (Resen))</t>
  </si>
  <si>
    <t xml:space="preserve">Yükseköğretim ve Yurt Dışı Eğitim Genel Müdürlüğü Personeli. (Resen) </t>
  </si>
  <si>
    <t xml:space="preserve">Hukuk Müşavirliğinde Görevli Daire Başkanları, Hukuk Müşavirleri, Merkez ve Taşrada Görevli Avukatlar, Milli Eğitim Uzmanları, Milli Eğitim Uzman Yardımcıları, Raportörler ve 1.Hukuk Müşavirince Belirlenecek Diğer Personel.
(Resen) 
</t>
  </si>
  <si>
    <t xml:space="preserve">Maarif Müfettişleri
 (Maarif Müfettişleri Başkanlıklarında Görevli Müfettişler) (Resen) </t>
  </si>
  <si>
    <t>Anaokulu Müdürleri (Resen)</t>
  </si>
  <si>
    <t xml:space="preserve">Hukuk Müşavirliğinde Görevli Daire Başkanları, Hukuk Müşavirleri, Merkez Ve Taşrada Görevli Avukatlar, Milli Eğitim Uzmanları, Milli Eğitim Uzman Yardımcıları, Raportörler Ve 1.Hukuk Müşavirince Belirlenecek Diğer Personel.
Başvuru Yolu :Başvuru - (Resen)
</t>
  </si>
  <si>
    <t xml:space="preserve">İl Milli Eğitim Müdürlüklerinde Görevli Mebbis İl Yöneticileri (1.Grup) (Bilgi İşlem Dairesi Başkanlığı Tarafından (Resen) </t>
  </si>
  <si>
    <t xml:space="preserve">İl Milli Eğitim Müdürlüklerinde Görevli Mebbis İl Yöneticileri (2.Grup) (Bilgi İşlem Dairesi Başkanlığı Tarafından (Resen) </t>
  </si>
  <si>
    <t xml:space="preserve">İl Milli Eğitim Müdürlüklerinde Görevli Mebbis İl Yöneticileri (3.Grup) (Bilgi İşlem Dairesi Başkanlığı Tarafından (Resen) </t>
  </si>
  <si>
    <t>İl Milli Eğitim Müdürlüklerinde Görevli Mebbis İl Yöneticileri (4.Grup) (Bilgi İşlem Dairesi Başkanlığı Tarafından (Resen)</t>
  </si>
  <si>
    <t xml:space="preserve">İl/İlçe Millî Eğitim Müdürlüklerinde Görevli Ortaöğretimden Sorumlu Müdür Yardımcıları/Şube Müdürlerinden (Resen) </t>
  </si>
  <si>
    <t>Bakanlığımıza Bağlı Okullarda Görev Yapan Okul Müdürleri</t>
  </si>
  <si>
    <t>İş Ekipmanları Periyodik Kontrol Teknik Elemanı Formatör Eğitimi Semineri</t>
  </si>
  <si>
    <t>İl Milli Eğitim Müdürlüklerinde Atamadan Sorumlu Şube Müdürleri (Resen)</t>
  </si>
  <si>
    <t>Merkez Teşkilatında Görev Yapan  Mimar ve Mühendisler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</si>
</sst>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162"/>
      <scheme val="minor"/>
    </font>
    <font>
      <b/>
      <sz val="11"/>
      <color rgb="FFFF0000"/>
      <name val="Times New Roman"/>
      <family val="1"/>
      <charset val="162"/>
    </font>
    <font>
      <sz val="11"/>
      <color theme="1"/>
      <name val="Times New Roman"/>
      <family val="1"/>
      <charset val="162"/>
    </font>
    <font>
      <b/>
      <sz val="11"/>
      <color theme="1"/>
      <name val="Times New Roman"/>
      <family val="1"/>
      <charset val="162"/>
    </font>
    <font>
      <sz val="10"/>
      <name val="Arial"/>
      <family val="2"/>
      <charset val="162"/>
    </font>
    <font>
      <sz val="11"/>
      <color theme="1"/>
      <name val="Calibri"/>
      <family val="2"/>
      <scheme val="minor"/>
    </font>
    <font>
      <sz val="11"/>
      <color indexed="8"/>
      <name val="Calibri"/>
      <family val="2"/>
      <charset val="16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4" fillId="0" borderId="0"/>
    <xf numFmtId="0" fontId="5" fillId="0" borderId="0"/>
    <xf numFmtId="0" fontId="6" fillId="0" borderId="0"/>
  </cellStyleXfs>
  <cellXfs count="27">
    <xf numFmtId="0" fontId="0" fillId="0" borderId="0" xfId="0"/>
    <xf numFmtId="0" fontId="2" fillId="0" borderId="0" xfId="0" applyFont="1" applyFill="1" applyAlignment="1">
      <alignment horizontal="left" vertical="center"/>
    </xf>
    <xf numFmtId="0" fontId="2" fillId="0" borderId="0" xfId="0" applyFont="1" applyFill="1" applyAlignment="1">
      <alignment vertical="center"/>
    </xf>
    <xf numFmtId="14" fontId="2" fillId="0" borderId="0" xfId="0" applyNumberFormat="1" applyFont="1" applyFill="1" applyAlignment="1">
      <alignment horizontal="center" vertical="center"/>
    </xf>
    <xf numFmtId="0" fontId="2" fillId="0" borderId="0" xfId="0" applyFont="1" applyFill="1" applyAlignment="1">
      <alignment horizontal="center" vertical="center"/>
    </xf>
    <xf numFmtId="0" fontId="2" fillId="0" borderId="0" xfId="0" applyNumberFormat="1" applyFont="1" applyFill="1" applyAlignment="1">
      <alignment horizontal="center" vertical="center"/>
    </xf>
    <xf numFmtId="0" fontId="2" fillId="0" borderId="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14"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0" borderId="0" xfId="0" applyFont="1" applyFill="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vertical="center" wrapText="1"/>
    </xf>
    <xf numFmtId="14" fontId="3"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2" fillId="3" borderId="0" xfId="0" applyFont="1" applyFill="1" applyAlignment="1">
      <alignment vertical="center"/>
    </xf>
    <xf numFmtId="49" fontId="3" fillId="3" borderId="1" xfId="0" applyNumberFormat="1" applyFont="1" applyFill="1" applyBorder="1" applyAlignment="1">
      <alignment horizontal="center" vertical="center" wrapText="1"/>
    </xf>
    <xf numFmtId="14" fontId="3" fillId="3" borderId="1" xfId="1" applyNumberFormat="1" applyFont="1" applyFill="1" applyBorder="1" applyAlignment="1">
      <alignment horizontal="center" vertical="center" wrapText="1"/>
    </xf>
    <xf numFmtId="0" fontId="3" fillId="3" borderId="1" xfId="0" quotePrefix="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left" vertical="center"/>
    </xf>
  </cellXfs>
  <cellStyles count="4">
    <cellStyle name="Normal" xfId="0" builtinId="0"/>
    <cellStyle name="Normal 2" xfId="1"/>
    <cellStyle name="Normal 5" xfId="3"/>
    <cellStyle name="Normal 6" xfId="2"/>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Akış">
      <a:dk1>
        <a:sysClr val="windowText" lastClr="000000"/>
      </a:dk1>
      <a:lt1>
        <a:sysClr val="window" lastClr="FFFFFF"/>
      </a:lt1>
      <a:dk2>
        <a:srgbClr val="04617B"/>
      </a:dk2>
      <a:lt2>
        <a:srgbClr val="DBF5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7"/>
  <sheetViews>
    <sheetView tabSelected="1" view="pageBreakPreview" zoomScale="85" zoomScaleNormal="70" zoomScaleSheetLayoutView="85" workbookViewId="0">
      <pane ySplit="1" topLeftCell="A2" activePane="bottomLeft" state="frozen"/>
      <selection pane="bottomLeft" activeCell="B5" sqref="B5"/>
    </sheetView>
  </sheetViews>
  <sheetFormatPr defaultColWidth="8.7109375" defaultRowHeight="15" x14ac:dyDescent="0.25"/>
  <cols>
    <col min="1" max="1" width="15.7109375" style="13" customWidth="1"/>
    <col min="2" max="2" width="36.7109375" style="1" customWidth="1"/>
    <col min="3" max="3" width="47.85546875" style="2" customWidth="1"/>
    <col min="4" max="4" width="40.7109375" style="2" customWidth="1"/>
    <col min="5" max="5" width="14.5703125" style="3" customWidth="1"/>
    <col min="6" max="6" width="14.28515625" style="4" customWidth="1"/>
    <col min="7" max="7" width="14.85546875" style="5" customWidth="1"/>
    <col min="8" max="8" width="24.85546875" style="4" customWidth="1"/>
    <col min="9" max="10" width="18.85546875" style="1" customWidth="1"/>
    <col min="11" max="11" width="25.28515625" style="1" bestFit="1" customWidth="1"/>
    <col min="12" max="12" width="24.85546875" style="6" customWidth="1"/>
    <col min="13" max="13" width="8.7109375" style="2" customWidth="1"/>
    <col min="14" max="16384" width="8.7109375" style="2"/>
  </cols>
  <sheetData>
    <row r="1" spans="1:12" ht="42.75" x14ac:dyDescent="0.25">
      <c r="A1" s="7" t="s">
        <v>78</v>
      </c>
      <c r="B1" s="8" t="s">
        <v>0</v>
      </c>
      <c r="C1" s="7" t="s">
        <v>1</v>
      </c>
      <c r="D1" s="9" t="s">
        <v>2</v>
      </c>
      <c r="E1" s="10" t="s">
        <v>3</v>
      </c>
      <c r="F1" s="7" t="s">
        <v>4</v>
      </c>
      <c r="G1" s="11" t="s">
        <v>74</v>
      </c>
      <c r="H1" s="7" t="s">
        <v>5</v>
      </c>
      <c r="I1" s="12" t="s">
        <v>122</v>
      </c>
      <c r="J1" s="12" t="s">
        <v>179</v>
      </c>
      <c r="K1" s="7" t="s">
        <v>6</v>
      </c>
      <c r="L1" s="7" t="s">
        <v>131</v>
      </c>
    </row>
    <row r="2" spans="1:12" ht="71.25" x14ac:dyDescent="0.25">
      <c r="A2" s="14">
        <v>20169900001</v>
      </c>
      <c r="B2" s="16" t="s">
        <v>92</v>
      </c>
      <c r="C2" s="16" t="s">
        <v>90</v>
      </c>
      <c r="D2" s="15" t="s">
        <v>180</v>
      </c>
      <c r="E2" s="17">
        <v>42380</v>
      </c>
      <c r="F2" s="17">
        <v>42385</v>
      </c>
      <c r="G2" s="20" t="s">
        <v>91</v>
      </c>
      <c r="H2" s="14">
        <v>70</v>
      </c>
      <c r="I2" s="14"/>
      <c r="J2" s="14"/>
      <c r="K2" s="14" t="s">
        <v>123</v>
      </c>
      <c r="L2" s="14" t="s">
        <v>132</v>
      </c>
    </row>
    <row r="3" spans="1:12" ht="71.25" x14ac:dyDescent="0.25">
      <c r="A3" s="14">
        <v>20169900002</v>
      </c>
      <c r="B3" s="16" t="s">
        <v>92</v>
      </c>
      <c r="C3" s="16" t="s">
        <v>90</v>
      </c>
      <c r="D3" s="15" t="s">
        <v>180</v>
      </c>
      <c r="E3" s="17">
        <v>42387</v>
      </c>
      <c r="F3" s="17">
        <v>42392</v>
      </c>
      <c r="G3" s="20" t="s">
        <v>91</v>
      </c>
      <c r="H3" s="14">
        <v>70</v>
      </c>
      <c r="I3" s="14"/>
      <c r="J3" s="14"/>
      <c r="K3" s="14" t="s">
        <v>124</v>
      </c>
      <c r="L3" s="14" t="s">
        <v>132</v>
      </c>
    </row>
    <row r="4" spans="1:12" ht="71.25" x14ac:dyDescent="0.25">
      <c r="A4" s="14">
        <v>20169900003</v>
      </c>
      <c r="B4" s="16" t="s">
        <v>92</v>
      </c>
      <c r="C4" s="16" t="s">
        <v>90</v>
      </c>
      <c r="D4" s="15" t="s">
        <v>180</v>
      </c>
      <c r="E4" s="17">
        <v>42400</v>
      </c>
      <c r="F4" s="17">
        <v>42405</v>
      </c>
      <c r="G4" s="20" t="s">
        <v>91</v>
      </c>
      <c r="H4" s="14">
        <v>70</v>
      </c>
      <c r="I4" s="14"/>
      <c r="J4" s="14"/>
      <c r="K4" s="14" t="s">
        <v>123</v>
      </c>
      <c r="L4" s="14" t="s">
        <v>132</v>
      </c>
    </row>
    <row r="5" spans="1:12" ht="71.25" x14ac:dyDescent="0.25">
      <c r="A5" s="14">
        <v>20169900004</v>
      </c>
      <c r="B5" s="16" t="s">
        <v>92</v>
      </c>
      <c r="C5" s="16" t="s">
        <v>90</v>
      </c>
      <c r="D5" s="15" t="s">
        <v>180</v>
      </c>
      <c r="E5" s="17">
        <v>42407</v>
      </c>
      <c r="F5" s="17">
        <v>42412</v>
      </c>
      <c r="G5" s="20" t="s">
        <v>91</v>
      </c>
      <c r="H5" s="14">
        <v>70</v>
      </c>
      <c r="I5" s="14"/>
      <c r="J5" s="14"/>
      <c r="K5" s="14" t="s">
        <v>123</v>
      </c>
      <c r="L5" s="14" t="s">
        <v>132</v>
      </c>
    </row>
    <row r="6" spans="1:12" ht="57" x14ac:dyDescent="0.25">
      <c r="A6" s="14">
        <v>20169900005</v>
      </c>
      <c r="B6" s="16" t="s">
        <v>40</v>
      </c>
      <c r="C6" s="15" t="s">
        <v>93</v>
      </c>
      <c r="D6" s="16" t="s">
        <v>117</v>
      </c>
      <c r="E6" s="17">
        <v>42408</v>
      </c>
      <c r="F6" s="17">
        <v>42410</v>
      </c>
      <c r="G6" s="18">
        <v>3</v>
      </c>
      <c r="H6" s="14">
        <v>120</v>
      </c>
      <c r="I6" s="14"/>
      <c r="J6" s="14"/>
      <c r="K6" s="14" t="s">
        <v>41</v>
      </c>
      <c r="L6" s="14" t="s">
        <v>132</v>
      </c>
    </row>
    <row r="7" spans="1:12" ht="142.5" x14ac:dyDescent="0.25">
      <c r="A7" s="14">
        <v>20169900006</v>
      </c>
      <c r="B7" s="16" t="s">
        <v>79</v>
      </c>
      <c r="C7" s="15" t="s">
        <v>181</v>
      </c>
      <c r="D7" s="16" t="s">
        <v>115</v>
      </c>
      <c r="E7" s="17">
        <v>42408</v>
      </c>
      <c r="F7" s="21">
        <v>42412</v>
      </c>
      <c r="G7" s="18">
        <v>5</v>
      </c>
      <c r="H7" s="14">
        <v>40</v>
      </c>
      <c r="I7" s="14"/>
      <c r="J7" s="14"/>
      <c r="K7" s="14" t="s">
        <v>7</v>
      </c>
      <c r="L7" s="14" t="s">
        <v>132</v>
      </c>
    </row>
    <row r="8" spans="1:12" ht="57" x14ac:dyDescent="0.25">
      <c r="A8" s="14">
        <v>20169900007</v>
      </c>
      <c r="B8" s="16" t="s">
        <v>182</v>
      </c>
      <c r="C8" s="15" t="s">
        <v>306</v>
      </c>
      <c r="D8" s="16" t="s">
        <v>118</v>
      </c>
      <c r="E8" s="17">
        <v>42408</v>
      </c>
      <c r="F8" s="17">
        <v>42412</v>
      </c>
      <c r="G8" s="18">
        <v>5</v>
      </c>
      <c r="H8" s="14">
        <v>100</v>
      </c>
      <c r="I8" s="14"/>
      <c r="J8" s="14"/>
      <c r="K8" s="14" t="s">
        <v>13</v>
      </c>
      <c r="L8" s="14" t="s">
        <v>132</v>
      </c>
    </row>
    <row r="9" spans="1:12" ht="57" x14ac:dyDescent="0.25">
      <c r="A9" s="14">
        <v>20169900008</v>
      </c>
      <c r="B9" s="16" t="s">
        <v>82</v>
      </c>
      <c r="C9" s="15" t="s">
        <v>52</v>
      </c>
      <c r="D9" s="16" t="s">
        <v>119</v>
      </c>
      <c r="E9" s="17">
        <v>42408</v>
      </c>
      <c r="F9" s="17">
        <v>42412</v>
      </c>
      <c r="G9" s="18">
        <v>5</v>
      </c>
      <c r="H9" s="14">
        <v>50</v>
      </c>
      <c r="I9" s="14"/>
      <c r="J9" s="14"/>
      <c r="K9" s="14" t="s">
        <v>12</v>
      </c>
      <c r="L9" s="14" t="s">
        <v>132</v>
      </c>
    </row>
    <row r="10" spans="1:12" ht="57" x14ac:dyDescent="0.25">
      <c r="A10" s="14">
        <v>20169900009</v>
      </c>
      <c r="B10" s="16" t="s">
        <v>177</v>
      </c>
      <c r="C10" s="15" t="s">
        <v>307</v>
      </c>
      <c r="D10" s="16" t="s">
        <v>114</v>
      </c>
      <c r="E10" s="17">
        <v>42408</v>
      </c>
      <c r="F10" s="17">
        <v>42426</v>
      </c>
      <c r="G10" s="18">
        <v>19</v>
      </c>
      <c r="H10" s="14">
        <v>20</v>
      </c>
      <c r="I10" s="14"/>
      <c r="J10" s="14"/>
      <c r="K10" s="14" t="s">
        <v>67</v>
      </c>
      <c r="L10" s="14" t="s">
        <v>132</v>
      </c>
    </row>
    <row r="11" spans="1:12" ht="57" x14ac:dyDescent="0.25">
      <c r="A11" s="14">
        <v>20169900010</v>
      </c>
      <c r="B11" s="16" t="s">
        <v>183</v>
      </c>
      <c r="C11" s="15" t="s">
        <v>184</v>
      </c>
      <c r="D11" s="16" t="s">
        <v>117</v>
      </c>
      <c r="E11" s="17">
        <v>42408</v>
      </c>
      <c r="F11" s="17">
        <v>42410</v>
      </c>
      <c r="G11" s="18">
        <v>3</v>
      </c>
      <c r="H11" s="14">
        <v>120</v>
      </c>
      <c r="I11" s="14"/>
      <c r="J11" s="14"/>
      <c r="K11" s="14" t="s">
        <v>25</v>
      </c>
      <c r="L11" s="14" t="s">
        <v>132</v>
      </c>
    </row>
    <row r="12" spans="1:12" ht="57" x14ac:dyDescent="0.25">
      <c r="A12" s="14">
        <v>20169900011</v>
      </c>
      <c r="B12" s="16" t="s">
        <v>75</v>
      </c>
      <c r="C12" s="15" t="s">
        <v>296</v>
      </c>
      <c r="D12" s="16" t="s">
        <v>130</v>
      </c>
      <c r="E12" s="17">
        <v>42408</v>
      </c>
      <c r="F12" s="17">
        <v>42412</v>
      </c>
      <c r="G12" s="14">
        <v>5</v>
      </c>
      <c r="H12" s="14">
        <v>160</v>
      </c>
      <c r="I12" s="15"/>
      <c r="J12" s="15"/>
      <c r="K12" s="14" t="s">
        <v>76</v>
      </c>
      <c r="L12" s="14" t="s">
        <v>132</v>
      </c>
    </row>
    <row r="13" spans="1:12" ht="57" x14ac:dyDescent="0.25">
      <c r="A13" s="14">
        <v>20169900012</v>
      </c>
      <c r="B13" s="16" t="s">
        <v>31</v>
      </c>
      <c r="C13" s="15" t="s">
        <v>32</v>
      </c>
      <c r="D13" s="16" t="s">
        <v>117</v>
      </c>
      <c r="E13" s="17">
        <v>42411</v>
      </c>
      <c r="F13" s="17">
        <v>42412</v>
      </c>
      <c r="G13" s="18">
        <v>2</v>
      </c>
      <c r="H13" s="14">
        <v>200</v>
      </c>
      <c r="I13" s="14"/>
      <c r="J13" s="14"/>
      <c r="K13" s="14" t="s">
        <v>25</v>
      </c>
      <c r="L13" s="14" t="s">
        <v>132</v>
      </c>
    </row>
    <row r="14" spans="1:12" ht="57" x14ac:dyDescent="0.25">
      <c r="A14" s="14">
        <v>20169900013</v>
      </c>
      <c r="B14" s="16" t="s">
        <v>42</v>
      </c>
      <c r="C14" s="15" t="s">
        <v>297</v>
      </c>
      <c r="D14" s="16" t="s">
        <v>117</v>
      </c>
      <c r="E14" s="17">
        <v>42415</v>
      </c>
      <c r="F14" s="17">
        <v>42419</v>
      </c>
      <c r="G14" s="18">
        <v>5</v>
      </c>
      <c r="H14" s="14">
        <v>120</v>
      </c>
      <c r="I14" s="14"/>
      <c r="J14" s="14"/>
      <c r="K14" s="14" t="s">
        <v>41</v>
      </c>
      <c r="L14" s="14" t="s">
        <v>132</v>
      </c>
    </row>
    <row r="15" spans="1:12" ht="57" x14ac:dyDescent="0.25">
      <c r="A15" s="14">
        <v>20169900014</v>
      </c>
      <c r="B15" s="16" t="s">
        <v>185</v>
      </c>
      <c r="C15" s="15" t="s">
        <v>264</v>
      </c>
      <c r="D15" s="16" t="s">
        <v>117</v>
      </c>
      <c r="E15" s="17">
        <v>42415</v>
      </c>
      <c r="F15" s="17">
        <v>42419</v>
      </c>
      <c r="G15" s="18">
        <v>5</v>
      </c>
      <c r="H15" s="14">
        <v>100</v>
      </c>
      <c r="I15" s="14"/>
      <c r="J15" s="14"/>
      <c r="K15" s="14" t="s">
        <v>69</v>
      </c>
      <c r="L15" s="14" t="s">
        <v>132</v>
      </c>
    </row>
    <row r="16" spans="1:12" ht="57" x14ac:dyDescent="0.25">
      <c r="A16" s="14">
        <v>20169900015</v>
      </c>
      <c r="B16" s="16" t="s">
        <v>61</v>
      </c>
      <c r="C16" s="15" t="s">
        <v>276</v>
      </c>
      <c r="D16" s="16" t="s">
        <v>118</v>
      </c>
      <c r="E16" s="17">
        <v>42415</v>
      </c>
      <c r="F16" s="17">
        <v>42419</v>
      </c>
      <c r="G16" s="18">
        <v>5</v>
      </c>
      <c r="H16" s="14">
        <v>30</v>
      </c>
      <c r="I16" s="14"/>
      <c r="J16" s="14"/>
      <c r="K16" s="14" t="s">
        <v>8</v>
      </c>
      <c r="L16" s="14" t="s">
        <v>132</v>
      </c>
    </row>
    <row r="17" spans="1:12" ht="171" x14ac:dyDescent="0.25">
      <c r="A17" s="14">
        <v>20169900016</v>
      </c>
      <c r="B17" s="16" t="s">
        <v>186</v>
      </c>
      <c r="C17" s="15" t="s">
        <v>145</v>
      </c>
      <c r="D17" s="16" t="s">
        <v>119</v>
      </c>
      <c r="E17" s="17">
        <v>42415</v>
      </c>
      <c r="F17" s="17">
        <v>42419</v>
      </c>
      <c r="G17" s="18">
        <v>5</v>
      </c>
      <c r="H17" s="14">
        <v>120</v>
      </c>
      <c r="I17" s="14"/>
      <c r="J17" s="14"/>
      <c r="K17" s="14" t="s">
        <v>10</v>
      </c>
      <c r="L17" s="14" t="s">
        <v>132</v>
      </c>
    </row>
    <row r="18" spans="1:12" ht="57" x14ac:dyDescent="0.25">
      <c r="A18" s="14">
        <v>20169900017</v>
      </c>
      <c r="B18" s="16" t="s">
        <v>187</v>
      </c>
      <c r="C18" s="15" t="s">
        <v>188</v>
      </c>
      <c r="D18" s="16" t="s">
        <v>125</v>
      </c>
      <c r="E18" s="17">
        <v>42415</v>
      </c>
      <c r="F18" s="17">
        <v>42419</v>
      </c>
      <c r="G18" s="18">
        <v>5</v>
      </c>
      <c r="H18" s="14">
        <v>120</v>
      </c>
      <c r="I18" s="14"/>
      <c r="J18" s="14"/>
      <c r="K18" s="14" t="s">
        <v>12</v>
      </c>
      <c r="L18" s="14" t="s">
        <v>132</v>
      </c>
    </row>
    <row r="19" spans="1:12" ht="57" x14ac:dyDescent="0.25">
      <c r="A19" s="14">
        <v>20169900018</v>
      </c>
      <c r="B19" s="16" t="s">
        <v>40</v>
      </c>
      <c r="C19" s="15" t="s">
        <v>93</v>
      </c>
      <c r="D19" s="16" t="s">
        <v>117</v>
      </c>
      <c r="E19" s="17">
        <v>42422</v>
      </c>
      <c r="F19" s="17">
        <v>42424</v>
      </c>
      <c r="G19" s="18">
        <v>3</v>
      </c>
      <c r="H19" s="14">
        <v>120</v>
      </c>
      <c r="I19" s="14"/>
      <c r="J19" s="14"/>
      <c r="K19" s="14" t="s">
        <v>41</v>
      </c>
      <c r="L19" s="14" t="s">
        <v>132</v>
      </c>
    </row>
    <row r="20" spans="1:12" ht="57" x14ac:dyDescent="0.25">
      <c r="A20" s="14">
        <v>20169900019</v>
      </c>
      <c r="B20" s="16" t="s">
        <v>189</v>
      </c>
      <c r="C20" s="15" t="s">
        <v>261</v>
      </c>
      <c r="D20" s="16" t="s">
        <v>115</v>
      </c>
      <c r="E20" s="17">
        <v>42422</v>
      </c>
      <c r="F20" s="17">
        <v>42426</v>
      </c>
      <c r="G20" s="14">
        <v>5</v>
      </c>
      <c r="H20" s="14">
        <v>120</v>
      </c>
      <c r="I20" s="14"/>
      <c r="J20" s="14"/>
      <c r="K20" s="14" t="s">
        <v>41</v>
      </c>
      <c r="L20" s="14" t="s">
        <v>132</v>
      </c>
    </row>
    <row r="21" spans="1:12" ht="57" x14ac:dyDescent="0.25">
      <c r="A21" s="14">
        <v>20169900020</v>
      </c>
      <c r="B21" s="16" t="s">
        <v>16</v>
      </c>
      <c r="C21" s="15" t="s">
        <v>95</v>
      </c>
      <c r="D21" s="16" t="s">
        <v>190</v>
      </c>
      <c r="E21" s="17">
        <v>42422</v>
      </c>
      <c r="F21" s="17">
        <v>42426</v>
      </c>
      <c r="G21" s="18">
        <v>5</v>
      </c>
      <c r="H21" s="14">
        <v>131</v>
      </c>
      <c r="I21" s="14"/>
      <c r="J21" s="14"/>
      <c r="K21" s="14" t="s">
        <v>10</v>
      </c>
      <c r="L21" s="14" t="s">
        <v>132</v>
      </c>
    </row>
    <row r="22" spans="1:12" ht="57" x14ac:dyDescent="0.25">
      <c r="A22" s="14">
        <v>20169900021</v>
      </c>
      <c r="B22" s="16" t="s">
        <v>191</v>
      </c>
      <c r="C22" s="15" t="s">
        <v>192</v>
      </c>
      <c r="D22" s="16" t="s">
        <v>118</v>
      </c>
      <c r="E22" s="17">
        <v>42422</v>
      </c>
      <c r="F22" s="17">
        <v>42426</v>
      </c>
      <c r="G22" s="18">
        <v>5</v>
      </c>
      <c r="H22" s="14">
        <v>200</v>
      </c>
      <c r="I22" s="14"/>
      <c r="J22" s="14"/>
      <c r="K22" s="14" t="s">
        <v>69</v>
      </c>
      <c r="L22" s="14" t="s">
        <v>132</v>
      </c>
    </row>
    <row r="23" spans="1:12" ht="57" x14ac:dyDescent="0.25">
      <c r="A23" s="14">
        <v>20169900022</v>
      </c>
      <c r="B23" s="16" t="s">
        <v>89</v>
      </c>
      <c r="C23" s="15" t="s">
        <v>265</v>
      </c>
      <c r="D23" s="16" t="s">
        <v>119</v>
      </c>
      <c r="E23" s="17">
        <v>42422</v>
      </c>
      <c r="F23" s="17">
        <v>42426</v>
      </c>
      <c r="G23" s="18">
        <v>5</v>
      </c>
      <c r="H23" s="14">
        <v>100</v>
      </c>
      <c r="I23" s="14"/>
      <c r="J23" s="14"/>
      <c r="K23" s="14" t="s">
        <v>69</v>
      </c>
      <c r="L23" s="14" t="s">
        <v>132</v>
      </c>
    </row>
    <row r="24" spans="1:12" ht="57" x14ac:dyDescent="0.25">
      <c r="A24" s="14">
        <v>20169900023</v>
      </c>
      <c r="B24" s="16" t="s">
        <v>31</v>
      </c>
      <c r="C24" s="15" t="s">
        <v>32</v>
      </c>
      <c r="D24" s="16" t="s">
        <v>117</v>
      </c>
      <c r="E24" s="17">
        <v>42425</v>
      </c>
      <c r="F24" s="17">
        <v>42426</v>
      </c>
      <c r="G24" s="18">
        <v>2</v>
      </c>
      <c r="H24" s="14">
        <v>200</v>
      </c>
      <c r="I24" s="14"/>
      <c r="J24" s="14"/>
      <c r="K24" s="14" t="s">
        <v>25</v>
      </c>
      <c r="L24" s="14" t="s">
        <v>132</v>
      </c>
    </row>
    <row r="25" spans="1:12" ht="57" x14ac:dyDescent="0.25">
      <c r="A25" s="14">
        <v>20169900024</v>
      </c>
      <c r="B25" s="16" t="s">
        <v>37</v>
      </c>
      <c r="C25" s="15" t="s">
        <v>38</v>
      </c>
      <c r="D25" s="15" t="s">
        <v>116</v>
      </c>
      <c r="E25" s="17">
        <v>42425</v>
      </c>
      <c r="F25" s="17">
        <v>42426</v>
      </c>
      <c r="G25" s="18">
        <v>2</v>
      </c>
      <c r="H25" s="14">
        <v>200</v>
      </c>
      <c r="I25" s="14"/>
      <c r="J25" s="14"/>
      <c r="K25" s="14" t="s">
        <v>25</v>
      </c>
      <c r="L25" s="14" t="s">
        <v>132</v>
      </c>
    </row>
    <row r="26" spans="1:12" ht="57" x14ac:dyDescent="0.25">
      <c r="A26" s="14">
        <v>20169900025</v>
      </c>
      <c r="B26" s="16" t="s">
        <v>40</v>
      </c>
      <c r="C26" s="15" t="s">
        <v>93</v>
      </c>
      <c r="D26" s="16" t="s">
        <v>117</v>
      </c>
      <c r="E26" s="17">
        <v>42429</v>
      </c>
      <c r="F26" s="17">
        <v>42431</v>
      </c>
      <c r="G26" s="18">
        <v>3</v>
      </c>
      <c r="H26" s="14">
        <v>150</v>
      </c>
      <c r="I26" s="14"/>
      <c r="J26" s="14"/>
      <c r="K26" s="14" t="s">
        <v>41</v>
      </c>
      <c r="L26" s="14" t="s">
        <v>132</v>
      </c>
    </row>
    <row r="27" spans="1:12" ht="57" x14ac:dyDescent="0.25">
      <c r="A27" s="14">
        <v>20169900026</v>
      </c>
      <c r="B27" s="16" t="s">
        <v>193</v>
      </c>
      <c r="C27" s="15" t="s">
        <v>266</v>
      </c>
      <c r="D27" s="16" t="s">
        <v>125</v>
      </c>
      <c r="E27" s="17">
        <v>42429</v>
      </c>
      <c r="F27" s="17">
        <v>42433</v>
      </c>
      <c r="G27" s="18">
        <v>5</v>
      </c>
      <c r="H27" s="14">
        <v>100</v>
      </c>
      <c r="I27" s="14"/>
      <c r="J27" s="14"/>
      <c r="K27" s="14" t="s">
        <v>69</v>
      </c>
      <c r="L27" s="14" t="s">
        <v>132</v>
      </c>
    </row>
    <row r="28" spans="1:12" ht="57" x14ac:dyDescent="0.25">
      <c r="A28" s="14">
        <v>20169900027</v>
      </c>
      <c r="B28" s="16" t="s">
        <v>194</v>
      </c>
      <c r="C28" s="15" t="s">
        <v>57</v>
      </c>
      <c r="D28" s="16" t="s">
        <v>114</v>
      </c>
      <c r="E28" s="17">
        <v>42429</v>
      </c>
      <c r="F28" s="17">
        <v>42431</v>
      </c>
      <c r="G28" s="18">
        <v>3</v>
      </c>
      <c r="H28" s="14">
        <v>7</v>
      </c>
      <c r="I28" s="14"/>
      <c r="J28" s="14"/>
      <c r="K28" s="14" t="s">
        <v>58</v>
      </c>
      <c r="L28" s="14" t="s">
        <v>132</v>
      </c>
    </row>
    <row r="29" spans="1:12" ht="142.5" x14ac:dyDescent="0.25">
      <c r="A29" s="14">
        <v>20169900028</v>
      </c>
      <c r="B29" s="16" t="s">
        <v>79</v>
      </c>
      <c r="C29" s="15" t="s">
        <v>181</v>
      </c>
      <c r="D29" s="16" t="s">
        <v>115</v>
      </c>
      <c r="E29" s="17">
        <v>42429</v>
      </c>
      <c r="F29" s="17">
        <v>42433</v>
      </c>
      <c r="G29" s="18">
        <v>5</v>
      </c>
      <c r="H29" s="14">
        <v>40</v>
      </c>
      <c r="I29" s="14"/>
      <c r="J29" s="14"/>
      <c r="K29" s="14" t="s">
        <v>7</v>
      </c>
      <c r="L29" s="14" t="s">
        <v>132</v>
      </c>
    </row>
    <row r="30" spans="1:12" ht="57" x14ac:dyDescent="0.25">
      <c r="A30" s="14">
        <v>20169900029</v>
      </c>
      <c r="B30" s="16" t="s">
        <v>134</v>
      </c>
      <c r="C30" s="15" t="s">
        <v>277</v>
      </c>
      <c r="D30" s="16" t="s">
        <v>118</v>
      </c>
      <c r="E30" s="17">
        <v>42429</v>
      </c>
      <c r="F30" s="17">
        <v>42433</v>
      </c>
      <c r="G30" s="18">
        <v>5</v>
      </c>
      <c r="H30" s="14">
        <v>75</v>
      </c>
      <c r="I30" s="14"/>
      <c r="J30" s="14"/>
      <c r="K30" s="14" t="s">
        <v>18</v>
      </c>
      <c r="L30" s="14" t="s">
        <v>132</v>
      </c>
    </row>
    <row r="31" spans="1:12" ht="57" x14ac:dyDescent="0.25">
      <c r="A31" s="14">
        <v>20169900030</v>
      </c>
      <c r="B31" s="16" t="s">
        <v>183</v>
      </c>
      <c r="C31" s="15" t="s">
        <v>184</v>
      </c>
      <c r="D31" s="16" t="s">
        <v>117</v>
      </c>
      <c r="E31" s="17">
        <v>42429</v>
      </c>
      <c r="F31" s="17">
        <v>42431</v>
      </c>
      <c r="G31" s="18">
        <v>3</v>
      </c>
      <c r="H31" s="14">
        <v>120</v>
      </c>
      <c r="I31" s="14"/>
      <c r="J31" s="14"/>
      <c r="K31" s="14" t="s">
        <v>25</v>
      </c>
      <c r="L31" s="14" t="s">
        <v>132</v>
      </c>
    </row>
    <row r="32" spans="1:12" ht="57" x14ac:dyDescent="0.25">
      <c r="A32" s="14">
        <v>20169900031</v>
      </c>
      <c r="B32" s="16" t="s">
        <v>135</v>
      </c>
      <c r="C32" s="15" t="s">
        <v>278</v>
      </c>
      <c r="D32" s="16" t="s">
        <v>115</v>
      </c>
      <c r="E32" s="17">
        <v>42429</v>
      </c>
      <c r="F32" s="17">
        <v>42433</v>
      </c>
      <c r="G32" s="14">
        <v>5</v>
      </c>
      <c r="H32" s="14">
        <v>90</v>
      </c>
      <c r="I32" s="15"/>
      <c r="J32" s="15"/>
      <c r="K32" s="14" t="s">
        <v>17</v>
      </c>
      <c r="L32" s="14" t="s">
        <v>132</v>
      </c>
    </row>
    <row r="33" spans="1:12" ht="57" x14ac:dyDescent="0.25">
      <c r="A33" s="14">
        <v>20169900032</v>
      </c>
      <c r="B33" s="16" t="s">
        <v>195</v>
      </c>
      <c r="C33" s="15" t="s">
        <v>126</v>
      </c>
      <c r="D33" s="16" t="s">
        <v>116</v>
      </c>
      <c r="E33" s="17">
        <v>42429</v>
      </c>
      <c r="F33" s="17">
        <v>42433</v>
      </c>
      <c r="G33" s="18">
        <v>5</v>
      </c>
      <c r="H33" s="14">
        <v>120</v>
      </c>
      <c r="I33" s="14"/>
      <c r="J33" s="14"/>
      <c r="K33" s="14" t="s">
        <v>41</v>
      </c>
      <c r="L33" s="14" t="s">
        <v>132</v>
      </c>
    </row>
    <row r="34" spans="1:12" ht="57" x14ac:dyDescent="0.25">
      <c r="A34" s="14">
        <v>20169900033</v>
      </c>
      <c r="B34" s="16" t="s">
        <v>149</v>
      </c>
      <c r="C34" s="15" t="s">
        <v>279</v>
      </c>
      <c r="D34" s="16" t="s">
        <v>119</v>
      </c>
      <c r="E34" s="17">
        <v>42429</v>
      </c>
      <c r="F34" s="17">
        <v>42433</v>
      </c>
      <c r="G34" s="18">
        <v>5</v>
      </c>
      <c r="H34" s="14">
        <v>100</v>
      </c>
      <c r="I34" s="14"/>
      <c r="J34" s="14"/>
      <c r="K34" s="14" t="s">
        <v>56</v>
      </c>
      <c r="L34" s="14" t="s">
        <v>132</v>
      </c>
    </row>
    <row r="35" spans="1:12" ht="57" x14ac:dyDescent="0.25">
      <c r="A35" s="14">
        <v>20169900034</v>
      </c>
      <c r="B35" s="16" t="s">
        <v>33</v>
      </c>
      <c r="C35" s="15" t="s">
        <v>34</v>
      </c>
      <c r="D35" s="16" t="s">
        <v>117</v>
      </c>
      <c r="E35" s="17">
        <v>42432</v>
      </c>
      <c r="F35" s="17">
        <v>42433</v>
      </c>
      <c r="G35" s="18">
        <v>2</v>
      </c>
      <c r="H35" s="14">
        <v>200</v>
      </c>
      <c r="I35" s="14"/>
      <c r="J35" s="14"/>
      <c r="K35" s="14" t="s">
        <v>25</v>
      </c>
      <c r="L35" s="14" t="s">
        <v>132</v>
      </c>
    </row>
    <row r="36" spans="1:12" ht="85.5" x14ac:dyDescent="0.25">
      <c r="A36" s="14">
        <v>20169900035</v>
      </c>
      <c r="B36" s="16" t="s">
        <v>16</v>
      </c>
      <c r="C36" s="15" t="s">
        <v>196</v>
      </c>
      <c r="D36" s="15" t="s">
        <v>116</v>
      </c>
      <c r="E36" s="17">
        <v>42436</v>
      </c>
      <c r="F36" s="17">
        <v>42440</v>
      </c>
      <c r="G36" s="18">
        <v>5</v>
      </c>
      <c r="H36" s="14">
        <v>300</v>
      </c>
      <c r="I36" s="14"/>
      <c r="J36" s="14"/>
      <c r="K36" s="14" t="s">
        <v>10</v>
      </c>
      <c r="L36" s="14" t="s">
        <v>132</v>
      </c>
    </row>
    <row r="37" spans="1:12" ht="85.5" x14ac:dyDescent="0.25">
      <c r="A37" s="14">
        <v>20169900036</v>
      </c>
      <c r="B37" s="16" t="s">
        <v>66</v>
      </c>
      <c r="C37" s="15" t="s">
        <v>197</v>
      </c>
      <c r="D37" s="16" t="s">
        <v>117</v>
      </c>
      <c r="E37" s="17">
        <v>42436</v>
      </c>
      <c r="F37" s="17">
        <v>42440</v>
      </c>
      <c r="G37" s="18">
        <v>5</v>
      </c>
      <c r="H37" s="14">
        <v>200</v>
      </c>
      <c r="I37" s="14"/>
      <c r="J37" s="14"/>
      <c r="K37" s="14" t="s">
        <v>10</v>
      </c>
      <c r="L37" s="14" t="s">
        <v>132</v>
      </c>
    </row>
    <row r="38" spans="1:12" ht="57" x14ac:dyDescent="0.25">
      <c r="A38" s="14">
        <v>20169900037</v>
      </c>
      <c r="B38" s="16" t="s">
        <v>136</v>
      </c>
      <c r="C38" s="15" t="s">
        <v>307</v>
      </c>
      <c r="D38" s="16" t="s">
        <v>114</v>
      </c>
      <c r="E38" s="17">
        <v>42436</v>
      </c>
      <c r="F38" s="17">
        <v>42454</v>
      </c>
      <c r="G38" s="18">
        <v>19</v>
      </c>
      <c r="H38" s="14">
        <v>20</v>
      </c>
      <c r="I38" s="14"/>
      <c r="J38" s="14"/>
      <c r="K38" s="14" t="s">
        <v>67</v>
      </c>
      <c r="L38" s="14" t="s">
        <v>132</v>
      </c>
    </row>
    <row r="39" spans="1:12" ht="57" x14ac:dyDescent="0.25">
      <c r="A39" s="14">
        <v>20169900038</v>
      </c>
      <c r="B39" s="16" t="s">
        <v>83</v>
      </c>
      <c r="C39" s="15" t="s">
        <v>57</v>
      </c>
      <c r="D39" s="16" t="s">
        <v>114</v>
      </c>
      <c r="E39" s="17">
        <v>42436</v>
      </c>
      <c r="F39" s="17">
        <v>42438</v>
      </c>
      <c r="G39" s="18">
        <v>3</v>
      </c>
      <c r="H39" s="14">
        <v>6</v>
      </c>
      <c r="I39" s="14"/>
      <c r="J39" s="14"/>
      <c r="K39" s="14" t="s">
        <v>58</v>
      </c>
      <c r="L39" s="14" t="s">
        <v>132</v>
      </c>
    </row>
    <row r="40" spans="1:12" ht="57" x14ac:dyDescent="0.25">
      <c r="A40" s="14">
        <v>20169900039</v>
      </c>
      <c r="B40" s="16" t="s">
        <v>75</v>
      </c>
      <c r="C40" s="15" t="s">
        <v>296</v>
      </c>
      <c r="D40" s="15" t="s">
        <v>163</v>
      </c>
      <c r="E40" s="17">
        <v>42436</v>
      </c>
      <c r="F40" s="17">
        <v>42440</v>
      </c>
      <c r="G40" s="14">
        <v>5</v>
      </c>
      <c r="H40" s="14">
        <v>180</v>
      </c>
      <c r="I40" s="15"/>
      <c r="J40" s="15"/>
      <c r="K40" s="14" t="s">
        <v>76</v>
      </c>
      <c r="L40" s="14" t="s">
        <v>132</v>
      </c>
    </row>
    <row r="41" spans="1:12" ht="57" x14ac:dyDescent="0.25">
      <c r="A41" s="14">
        <v>20169900040</v>
      </c>
      <c r="B41" s="16" t="s">
        <v>172</v>
      </c>
      <c r="C41" s="15" t="s">
        <v>280</v>
      </c>
      <c r="D41" s="15" t="s">
        <v>121</v>
      </c>
      <c r="E41" s="17">
        <v>42436</v>
      </c>
      <c r="F41" s="17">
        <v>42440</v>
      </c>
      <c r="G41" s="18">
        <v>5</v>
      </c>
      <c r="H41" s="14">
        <v>50</v>
      </c>
      <c r="I41" s="15"/>
      <c r="J41" s="15"/>
      <c r="K41" s="14" t="s">
        <v>17</v>
      </c>
      <c r="L41" s="14" t="s">
        <v>132</v>
      </c>
    </row>
    <row r="42" spans="1:12" ht="57" x14ac:dyDescent="0.25">
      <c r="A42" s="14">
        <v>20169900041</v>
      </c>
      <c r="B42" s="16" t="s">
        <v>16</v>
      </c>
      <c r="C42" s="15" t="s">
        <v>127</v>
      </c>
      <c r="D42" s="15" t="s">
        <v>116</v>
      </c>
      <c r="E42" s="17">
        <v>42436</v>
      </c>
      <c r="F42" s="17">
        <v>42440</v>
      </c>
      <c r="G42" s="18">
        <v>5</v>
      </c>
      <c r="H42" s="14">
        <v>150</v>
      </c>
      <c r="I42" s="14"/>
      <c r="J42" s="14"/>
      <c r="K42" s="14" t="s">
        <v>41</v>
      </c>
      <c r="L42" s="14" t="s">
        <v>132</v>
      </c>
    </row>
    <row r="43" spans="1:12" ht="81.75" customHeight="1" x14ac:dyDescent="0.25">
      <c r="A43" s="14">
        <v>20169900042</v>
      </c>
      <c r="B43" s="16" t="s">
        <v>42</v>
      </c>
      <c r="C43" s="15" t="s">
        <v>94</v>
      </c>
      <c r="D43" s="16" t="s">
        <v>119</v>
      </c>
      <c r="E43" s="17">
        <v>42436</v>
      </c>
      <c r="F43" s="17">
        <v>42440</v>
      </c>
      <c r="G43" s="18">
        <v>5</v>
      </c>
      <c r="H43" s="14">
        <v>120</v>
      </c>
      <c r="I43" s="14"/>
      <c r="J43" s="14"/>
      <c r="K43" s="14" t="s">
        <v>41</v>
      </c>
      <c r="L43" s="14" t="s">
        <v>132</v>
      </c>
    </row>
    <row r="44" spans="1:12" ht="57" x14ac:dyDescent="0.25">
      <c r="A44" s="14">
        <v>20169900043</v>
      </c>
      <c r="B44" s="16" t="s">
        <v>189</v>
      </c>
      <c r="C44" s="15" t="s">
        <v>43</v>
      </c>
      <c r="D44" s="15" t="s">
        <v>119</v>
      </c>
      <c r="E44" s="17">
        <v>42443</v>
      </c>
      <c r="F44" s="17">
        <v>42447</v>
      </c>
      <c r="G44" s="18">
        <v>5</v>
      </c>
      <c r="H44" s="14">
        <v>120</v>
      </c>
      <c r="I44" s="14"/>
      <c r="J44" s="14"/>
      <c r="K44" s="14" t="s">
        <v>41</v>
      </c>
      <c r="L44" s="14" t="s">
        <v>132</v>
      </c>
    </row>
    <row r="45" spans="1:12" ht="57" x14ac:dyDescent="0.25">
      <c r="A45" s="14">
        <v>20169900044</v>
      </c>
      <c r="B45" s="16" t="s">
        <v>16</v>
      </c>
      <c r="C45" s="15" t="s">
        <v>281</v>
      </c>
      <c r="D45" s="16" t="s">
        <v>117</v>
      </c>
      <c r="E45" s="17">
        <v>42443</v>
      </c>
      <c r="F45" s="17">
        <v>42447</v>
      </c>
      <c r="G45" s="18">
        <v>5</v>
      </c>
      <c r="H45" s="14">
        <v>150</v>
      </c>
      <c r="I45" s="14"/>
      <c r="J45" s="14"/>
      <c r="K45" s="14" t="s">
        <v>17</v>
      </c>
      <c r="L45" s="14" t="s">
        <v>132</v>
      </c>
    </row>
    <row r="46" spans="1:12" ht="57" x14ac:dyDescent="0.25">
      <c r="A46" s="14">
        <v>20169900045</v>
      </c>
      <c r="B46" s="16" t="s">
        <v>16</v>
      </c>
      <c r="C46" s="15" t="s">
        <v>96</v>
      </c>
      <c r="D46" s="15" t="s">
        <v>116</v>
      </c>
      <c r="E46" s="17">
        <v>42443</v>
      </c>
      <c r="F46" s="17">
        <v>42447</v>
      </c>
      <c r="G46" s="18">
        <v>5</v>
      </c>
      <c r="H46" s="14">
        <v>150</v>
      </c>
      <c r="I46" s="14"/>
      <c r="J46" s="14"/>
      <c r="K46" s="14" t="s">
        <v>10</v>
      </c>
      <c r="L46" s="14" t="s">
        <v>132</v>
      </c>
    </row>
    <row r="47" spans="1:12" ht="57" x14ac:dyDescent="0.25">
      <c r="A47" s="14">
        <v>20169900046</v>
      </c>
      <c r="B47" s="16" t="s">
        <v>198</v>
      </c>
      <c r="C47" s="15" t="s">
        <v>267</v>
      </c>
      <c r="D47" s="16" t="s">
        <v>115</v>
      </c>
      <c r="E47" s="17">
        <v>42443</v>
      </c>
      <c r="F47" s="17">
        <v>42447</v>
      </c>
      <c r="G47" s="18">
        <v>5</v>
      </c>
      <c r="H47" s="14">
        <v>100</v>
      </c>
      <c r="I47" s="14"/>
      <c r="J47" s="14"/>
      <c r="K47" s="14" t="s">
        <v>69</v>
      </c>
      <c r="L47" s="14" t="s">
        <v>132</v>
      </c>
    </row>
    <row r="48" spans="1:12" ht="57" x14ac:dyDescent="0.25">
      <c r="A48" s="14">
        <v>20169900047</v>
      </c>
      <c r="B48" s="16" t="s">
        <v>199</v>
      </c>
      <c r="C48" s="15" t="s">
        <v>200</v>
      </c>
      <c r="D48" s="16" t="s">
        <v>114</v>
      </c>
      <c r="E48" s="17">
        <v>42443</v>
      </c>
      <c r="F48" s="17">
        <v>42447</v>
      </c>
      <c r="G48" s="18">
        <v>5</v>
      </c>
      <c r="H48" s="14">
        <v>60</v>
      </c>
      <c r="I48" s="14"/>
      <c r="J48" s="14"/>
      <c r="K48" s="14" t="s">
        <v>56</v>
      </c>
      <c r="L48" s="14" t="s">
        <v>132</v>
      </c>
    </row>
    <row r="49" spans="1:13" s="19" customFormat="1" ht="57" x14ac:dyDescent="0.25">
      <c r="A49" s="14">
        <v>20169900048</v>
      </c>
      <c r="B49" s="16" t="s">
        <v>128</v>
      </c>
      <c r="C49" s="15" t="s">
        <v>297</v>
      </c>
      <c r="D49" s="16" t="s">
        <v>125</v>
      </c>
      <c r="E49" s="17">
        <v>42443</v>
      </c>
      <c r="F49" s="17">
        <v>42447</v>
      </c>
      <c r="G49" s="18">
        <v>5</v>
      </c>
      <c r="H49" s="14">
        <v>120</v>
      </c>
      <c r="I49" s="14"/>
      <c r="J49" s="14"/>
      <c r="K49" s="14" t="s">
        <v>41</v>
      </c>
      <c r="L49" s="14" t="s">
        <v>132</v>
      </c>
      <c r="M49" s="2"/>
    </row>
    <row r="50" spans="1:13" ht="85.5" x14ac:dyDescent="0.25">
      <c r="A50" s="14">
        <v>20169900049</v>
      </c>
      <c r="B50" s="16" t="s">
        <v>66</v>
      </c>
      <c r="C50" s="15" t="s">
        <v>197</v>
      </c>
      <c r="D50" s="16" t="s">
        <v>117</v>
      </c>
      <c r="E50" s="17">
        <v>42450</v>
      </c>
      <c r="F50" s="17">
        <v>42454</v>
      </c>
      <c r="G50" s="18">
        <v>5</v>
      </c>
      <c r="H50" s="14">
        <v>200</v>
      </c>
      <c r="I50" s="14"/>
      <c r="J50" s="14"/>
      <c r="K50" s="14" t="s">
        <v>10</v>
      </c>
      <c r="L50" s="14" t="s">
        <v>132</v>
      </c>
    </row>
    <row r="51" spans="1:13" ht="57" x14ac:dyDescent="0.25">
      <c r="A51" s="14">
        <v>20169900050</v>
      </c>
      <c r="B51" s="16" t="s">
        <v>201</v>
      </c>
      <c r="C51" s="15" t="s">
        <v>44</v>
      </c>
      <c r="D51" s="16" t="s">
        <v>202</v>
      </c>
      <c r="E51" s="17">
        <v>42450</v>
      </c>
      <c r="F51" s="17">
        <v>42454</v>
      </c>
      <c r="G51" s="18">
        <v>5</v>
      </c>
      <c r="H51" s="14">
        <v>110</v>
      </c>
      <c r="I51" s="14"/>
      <c r="J51" s="14"/>
      <c r="K51" s="14" t="s">
        <v>41</v>
      </c>
      <c r="L51" s="14" t="s">
        <v>132</v>
      </c>
    </row>
    <row r="52" spans="1:13" ht="57" x14ac:dyDescent="0.25">
      <c r="A52" s="14">
        <v>20169900051</v>
      </c>
      <c r="B52" s="16" t="s">
        <v>203</v>
      </c>
      <c r="C52" s="15" t="s">
        <v>204</v>
      </c>
      <c r="D52" s="16" t="s">
        <v>117</v>
      </c>
      <c r="E52" s="17">
        <v>42450</v>
      </c>
      <c r="F52" s="17">
        <v>42454</v>
      </c>
      <c r="G52" s="18">
        <v>5</v>
      </c>
      <c r="H52" s="14">
        <v>20</v>
      </c>
      <c r="I52" s="14"/>
      <c r="J52" s="14"/>
      <c r="K52" s="14" t="s">
        <v>12</v>
      </c>
      <c r="L52" s="14" t="s">
        <v>132</v>
      </c>
    </row>
    <row r="53" spans="1:13" ht="57" x14ac:dyDescent="0.25">
      <c r="A53" s="14">
        <v>20169900052</v>
      </c>
      <c r="B53" s="16" t="s">
        <v>135</v>
      </c>
      <c r="C53" s="15" t="s">
        <v>278</v>
      </c>
      <c r="D53" s="15" t="s">
        <v>116</v>
      </c>
      <c r="E53" s="17">
        <v>42450</v>
      </c>
      <c r="F53" s="17">
        <v>42454</v>
      </c>
      <c r="G53" s="18">
        <v>5</v>
      </c>
      <c r="H53" s="14">
        <v>90</v>
      </c>
      <c r="I53" s="14"/>
      <c r="J53" s="14"/>
      <c r="K53" s="14" t="s">
        <v>17</v>
      </c>
      <c r="L53" s="14" t="s">
        <v>132</v>
      </c>
    </row>
    <row r="54" spans="1:13" ht="57" x14ac:dyDescent="0.25">
      <c r="A54" s="14">
        <v>20169900053</v>
      </c>
      <c r="B54" s="16" t="s">
        <v>14</v>
      </c>
      <c r="C54" s="15" t="s">
        <v>205</v>
      </c>
      <c r="D54" s="15" t="s">
        <v>116</v>
      </c>
      <c r="E54" s="17">
        <v>42450</v>
      </c>
      <c r="F54" s="17">
        <v>42454</v>
      </c>
      <c r="G54" s="18">
        <v>5</v>
      </c>
      <c r="H54" s="14">
        <v>150</v>
      </c>
      <c r="I54" s="14"/>
      <c r="J54" s="14"/>
      <c r="K54" s="14" t="s">
        <v>13</v>
      </c>
      <c r="L54" s="14" t="s">
        <v>132</v>
      </c>
    </row>
    <row r="55" spans="1:13" ht="57" x14ac:dyDescent="0.25">
      <c r="A55" s="14">
        <v>20169900054</v>
      </c>
      <c r="B55" s="16" t="s">
        <v>23</v>
      </c>
      <c r="C55" s="15" t="s">
        <v>206</v>
      </c>
      <c r="D55" s="15" t="s">
        <v>116</v>
      </c>
      <c r="E55" s="17">
        <v>42450</v>
      </c>
      <c r="F55" s="17">
        <v>42454</v>
      </c>
      <c r="G55" s="18">
        <v>5</v>
      </c>
      <c r="H55" s="14">
        <v>120</v>
      </c>
      <c r="I55" s="14"/>
      <c r="J55" s="14"/>
      <c r="K55" s="14" t="s">
        <v>25</v>
      </c>
      <c r="L55" s="14" t="s">
        <v>132</v>
      </c>
    </row>
    <row r="56" spans="1:13" ht="57" x14ac:dyDescent="0.25">
      <c r="A56" s="14">
        <v>20169900055</v>
      </c>
      <c r="B56" s="16" t="s">
        <v>207</v>
      </c>
      <c r="C56" s="15" t="s">
        <v>282</v>
      </c>
      <c r="D56" s="15" t="s">
        <v>116</v>
      </c>
      <c r="E56" s="17">
        <v>42450</v>
      </c>
      <c r="F56" s="17">
        <v>42454</v>
      </c>
      <c r="G56" s="14">
        <v>5</v>
      </c>
      <c r="H56" s="14">
        <v>100</v>
      </c>
      <c r="I56" s="14"/>
      <c r="J56" s="14"/>
      <c r="K56" s="14" t="s">
        <v>9</v>
      </c>
      <c r="L56" s="14" t="s">
        <v>132</v>
      </c>
    </row>
    <row r="57" spans="1:13" ht="57" x14ac:dyDescent="0.25">
      <c r="A57" s="14">
        <v>20169900056</v>
      </c>
      <c r="B57" s="16" t="s">
        <v>172</v>
      </c>
      <c r="C57" s="15" t="s">
        <v>280</v>
      </c>
      <c r="D57" s="15" t="s">
        <v>121</v>
      </c>
      <c r="E57" s="17">
        <v>42450</v>
      </c>
      <c r="F57" s="17">
        <v>42454</v>
      </c>
      <c r="G57" s="18">
        <v>5</v>
      </c>
      <c r="H57" s="14">
        <v>50</v>
      </c>
      <c r="I57" s="15"/>
      <c r="J57" s="15"/>
      <c r="K57" s="14" t="s">
        <v>17</v>
      </c>
      <c r="L57" s="14" t="s">
        <v>132</v>
      </c>
    </row>
    <row r="58" spans="1:13" ht="57" x14ac:dyDescent="0.25">
      <c r="A58" s="14">
        <v>20169900057</v>
      </c>
      <c r="B58" s="16" t="s">
        <v>40</v>
      </c>
      <c r="C58" s="15" t="s">
        <v>93</v>
      </c>
      <c r="D58" s="16" t="s">
        <v>115</v>
      </c>
      <c r="E58" s="17">
        <v>42457</v>
      </c>
      <c r="F58" s="17">
        <v>42459</v>
      </c>
      <c r="G58" s="18">
        <v>3</v>
      </c>
      <c r="H58" s="14">
        <v>120</v>
      </c>
      <c r="I58" s="14"/>
      <c r="J58" s="14"/>
      <c r="K58" s="14" t="s">
        <v>41</v>
      </c>
      <c r="L58" s="14" t="s">
        <v>132</v>
      </c>
    </row>
    <row r="59" spans="1:13" ht="71.25" x14ac:dyDescent="0.25">
      <c r="A59" s="14">
        <v>20169900058</v>
      </c>
      <c r="B59" s="16" t="s">
        <v>16</v>
      </c>
      <c r="C59" s="15" t="s">
        <v>208</v>
      </c>
      <c r="D59" s="16" t="s">
        <v>125</v>
      </c>
      <c r="E59" s="17">
        <v>42457</v>
      </c>
      <c r="F59" s="17">
        <v>42461</v>
      </c>
      <c r="G59" s="18">
        <v>5</v>
      </c>
      <c r="H59" s="14">
        <v>100</v>
      </c>
      <c r="I59" s="14"/>
      <c r="J59" s="14"/>
      <c r="K59" s="14" t="s">
        <v>10</v>
      </c>
      <c r="L59" s="14" t="s">
        <v>132</v>
      </c>
    </row>
    <row r="60" spans="1:13" ht="57" x14ac:dyDescent="0.25">
      <c r="A60" s="14">
        <v>20169900059</v>
      </c>
      <c r="B60" s="16" t="s">
        <v>209</v>
      </c>
      <c r="C60" s="15" t="s">
        <v>283</v>
      </c>
      <c r="D60" s="15" t="s">
        <v>116</v>
      </c>
      <c r="E60" s="17">
        <v>42457</v>
      </c>
      <c r="F60" s="17">
        <v>42459</v>
      </c>
      <c r="G60" s="18">
        <v>3</v>
      </c>
      <c r="H60" s="14">
        <v>80</v>
      </c>
      <c r="I60" s="14"/>
      <c r="J60" s="14"/>
      <c r="K60" s="14" t="s">
        <v>10</v>
      </c>
      <c r="L60" s="14" t="s">
        <v>132</v>
      </c>
    </row>
    <row r="61" spans="1:13" ht="71.25" x14ac:dyDescent="0.25">
      <c r="A61" s="14">
        <v>20169900060</v>
      </c>
      <c r="B61" s="16" t="s">
        <v>53</v>
      </c>
      <c r="C61" s="15" t="s">
        <v>152</v>
      </c>
      <c r="D61" s="16" t="s">
        <v>117</v>
      </c>
      <c r="E61" s="17">
        <v>42457</v>
      </c>
      <c r="F61" s="17">
        <v>42461</v>
      </c>
      <c r="G61" s="18">
        <v>5</v>
      </c>
      <c r="H61" s="14">
        <v>111</v>
      </c>
      <c r="I61" s="14"/>
      <c r="J61" s="14"/>
      <c r="K61" s="14" t="s">
        <v>12</v>
      </c>
      <c r="L61" s="14" t="s">
        <v>132</v>
      </c>
    </row>
    <row r="62" spans="1:13" ht="57" x14ac:dyDescent="0.25">
      <c r="A62" s="14">
        <v>20169900061</v>
      </c>
      <c r="B62" s="16" t="s">
        <v>29</v>
      </c>
      <c r="C62" s="15" t="s">
        <v>30</v>
      </c>
      <c r="D62" s="15" t="s">
        <v>116</v>
      </c>
      <c r="E62" s="17">
        <v>42457</v>
      </c>
      <c r="F62" s="17">
        <v>42459</v>
      </c>
      <c r="G62" s="18">
        <v>3</v>
      </c>
      <c r="H62" s="14">
        <v>120</v>
      </c>
      <c r="I62" s="14"/>
      <c r="J62" s="14"/>
      <c r="K62" s="14" t="s">
        <v>25</v>
      </c>
      <c r="L62" s="14" t="s">
        <v>132</v>
      </c>
    </row>
    <row r="63" spans="1:13" ht="57" x14ac:dyDescent="0.25">
      <c r="A63" s="14">
        <v>20169900062</v>
      </c>
      <c r="B63" s="16" t="s">
        <v>210</v>
      </c>
      <c r="C63" s="15" t="s">
        <v>299</v>
      </c>
      <c r="D63" s="16" t="s">
        <v>114</v>
      </c>
      <c r="E63" s="17">
        <v>42457</v>
      </c>
      <c r="F63" s="17">
        <v>42461</v>
      </c>
      <c r="G63" s="18">
        <v>5</v>
      </c>
      <c r="H63" s="14">
        <v>40</v>
      </c>
      <c r="I63" s="14"/>
      <c r="J63" s="14"/>
      <c r="K63" s="14" t="s">
        <v>65</v>
      </c>
      <c r="L63" s="14" t="s">
        <v>132</v>
      </c>
    </row>
    <row r="64" spans="1:13" ht="57" x14ac:dyDescent="0.25">
      <c r="A64" s="14">
        <v>20169900063</v>
      </c>
      <c r="B64" s="16" t="s">
        <v>183</v>
      </c>
      <c r="C64" s="15" t="s">
        <v>184</v>
      </c>
      <c r="D64" s="16" t="s">
        <v>114</v>
      </c>
      <c r="E64" s="17">
        <v>42464</v>
      </c>
      <c r="F64" s="17">
        <v>42466</v>
      </c>
      <c r="G64" s="18">
        <v>3</v>
      </c>
      <c r="H64" s="14">
        <v>120</v>
      </c>
      <c r="I64" s="14"/>
      <c r="J64" s="14"/>
      <c r="K64" s="14" t="s">
        <v>25</v>
      </c>
      <c r="L64" s="14" t="s">
        <v>132</v>
      </c>
    </row>
    <row r="65" spans="1:12" ht="57" x14ac:dyDescent="0.25">
      <c r="A65" s="14">
        <v>20169900064</v>
      </c>
      <c r="B65" s="16" t="s">
        <v>45</v>
      </c>
      <c r="C65" s="15" t="s">
        <v>46</v>
      </c>
      <c r="D65" s="16" t="s">
        <v>117</v>
      </c>
      <c r="E65" s="17">
        <v>42464</v>
      </c>
      <c r="F65" s="17">
        <v>42468</v>
      </c>
      <c r="G65" s="18">
        <v>5</v>
      </c>
      <c r="H65" s="14">
        <v>120</v>
      </c>
      <c r="I65" s="14"/>
      <c r="J65" s="14"/>
      <c r="K65" s="14" t="s">
        <v>41</v>
      </c>
      <c r="L65" s="14" t="s">
        <v>132</v>
      </c>
    </row>
    <row r="66" spans="1:12" ht="57" x14ac:dyDescent="0.25">
      <c r="A66" s="14">
        <v>20169900065</v>
      </c>
      <c r="B66" s="16" t="s">
        <v>211</v>
      </c>
      <c r="C66" s="15" t="s">
        <v>47</v>
      </c>
      <c r="D66" s="16" t="s">
        <v>115</v>
      </c>
      <c r="E66" s="17">
        <v>42464</v>
      </c>
      <c r="F66" s="17">
        <v>42468</v>
      </c>
      <c r="G66" s="18">
        <v>5</v>
      </c>
      <c r="H66" s="14">
        <v>120</v>
      </c>
      <c r="I66" s="14"/>
      <c r="J66" s="14"/>
      <c r="K66" s="14" t="s">
        <v>41</v>
      </c>
      <c r="L66" s="14" t="s">
        <v>132</v>
      </c>
    </row>
    <row r="67" spans="1:12" ht="57" x14ac:dyDescent="0.25">
      <c r="A67" s="14">
        <v>20169900066</v>
      </c>
      <c r="B67" s="16" t="s">
        <v>212</v>
      </c>
      <c r="C67" s="15" t="s">
        <v>307</v>
      </c>
      <c r="D67" s="16" t="s">
        <v>114</v>
      </c>
      <c r="E67" s="17">
        <v>42464</v>
      </c>
      <c r="F67" s="17">
        <v>42482</v>
      </c>
      <c r="G67" s="18">
        <v>19</v>
      </c>
      <c r="H67" s="14">
        <v>20</v>
      </c>
      <c r="I67" s="14"/>
      <c r="J67" s="14"/>
      <c r="K67" s="14" t="s">
        <v>67</v>
      </c>
      <c r="L67" s="14" t="s">
        <v>132</v>
      </c>
    </row>
    <row r="68" spans="1:12" ht="76.5" customHeight="1" x14ac:dyDescent="0.25">
      <c r="A68" s="14">
        <v>20169900067</v>
      </c>
      <c r="B68" s="16" t="s">
        <v>22</v>
      </c>
      <c r="C68" s="15" t="s">
        <v>98</v>
      </c>
      <c r="D68" s="16" t="s">
        <v>125</v>
      </c>
      <c r="E68" s="17">
        <v>42464</v>
      </c>
      <c r="F68" s="17">
        <v>42468</v>
      </c>
      <c r="G68" s="14">
        <v>5</v>
      </c>
      <c r="H68" s="14">
        <v>100</v>
      </c>
      <c r="I68" s="14"/>
      <c r="J68" s="14"/>
      <c r="K68" s="14" t="s">
        <v>9</v>
      </c>
      <c r="L68" s="14" t="s">
        <v>132</v>
      </c>
    </row>
    <row r="69" spans="1:12" ht="57" x14ac:dyDescent="0.25">
      <c r="A69" s="14">
        <v>20169900068</v>
      </c>
      <c r="B69" s="16" t="s">
        <v>213</v>
      </c>
      <c r="C69" s="15" t="s">
        <v>282</v>
      </c>
      <c r="D69" s="16" t="s">
        <v>117</v>
      </c>
      <c r="E69" s="17">
        <v>42464</v>
      </c>
      <c r="F69" s="17">
        <v>42468</v>
      </c>
      <c r="G69" s="14">
        <v>5</v>
      </c>
      <c r="H69" s="14">
        <v>100</v>
      </c>
      <c r="I69" s="14"/>
      <c r="J69" s="14"/>
      <c r="K69" s="14" t="s">
        <v>9</v>
      </c>
      <c r="L69" s="14" t="s">
        <v>132</v>
      </c>
    </row>
    <row r="70" spans="1:12" ht="57" x14ac:dyDescent="0.25">
      <c r="A70" s="14">
        <v>20169900069</v>
      </c>
      <c r="B70" s="16" t="s">
        <v>75</v>
      </c>
      <c r="C70" s="15" t="s">
        <v>296</v>
      </c>
      <c r="D70" s="16" t="s">
        <v>202</v>
      </c>
      <c r="E70" s="17">
        <v>42464</v>
      </c>
      <c r="F70" s="17">
        <v>42468</v>
      </c>
      <c r="G70" s="14">
        <v>5</v>
      </c>
      <c r="H70" s="14">
        <v>160</v>
      </c>
      <c r="I70" s="15"/>
      <c r="J70" s="15"/>
      <c r="K70" s="14" t="s">
        <v>76</v>
      </c>
      <c r="L70" s="14" t="s">
        <v>132</v>
      </c>
    </row>
    <row r="71" spans="1:12" ht="57" x14ac:dyDescent="0.25">
      <c r="A71" s="14">
        <v>20169900070</v>
      </c>
      <c r="B71" s="16" t="s">
        <v>84</v>
      </c>
      <c r="C71" s="15" t="s">
        <v>284</v>
      </c>
      <c r="D71" s="15" t="s">
        <v>116</v>
      </c>
      <c r="E71" s="17">
        <v>42464</v>
      </c>
      <c r="F71" s="17">
        <v>42468</v>
      </c>
      <c r="G71" s="14">
        <v>5</v>
      </c>
      <c r="H71" s="14">
        <v>120</v>
      </c>
      <c r="I71" s="15"/>
      <c r="J71" s="15"/>
      <c r="K71" s="14" t="s">
        <v>17</v>
      </c>
      <c r="L71" s="14" t="s">
        <v>132</v>
      </c>
    </row>
    <row r="72" spans="1:12" ht="57" x14ac:dyDescent="0.25">
      <c r="A72" s="14">
        <v>20169900071</v>
      </c>
      <c r="B72" s="16" t="s">
        <v>214</v>
      </c>
      <c r="C72" s="15" t="s">
        <v>99</v>
      </c>
      <c r="D72" s="15" t="s">
        <v>116</v>
      </c>
      <c r="E72" s="17">
        <v>42471</v>
      </c>
      <c r="F72" s="17">
        <v>42475</v>
      </c>
      <c r="G72" s="18">
        <v>5</v>
      </c>
      <c r="H72" s="14">
        <v>300</v>
      </c>
      <c r="I72" s="14"/>
      <c r="J72" s="14"/>
      <c r="K72" s="14" t="s">
        <v>10</v>
      </c>
      <c r="L72" s="14" t="s">
        <v>132</v>
      </c>
    </row>
    <row r="73" spans="1:12" ht="57" x14ac:dyDescent="0.25">
      <c r="A73" s="14">
        <v>20169900072</v>
      </c>
      <c r="B73" s="16" t="s">
        <v>16</v>
      </c>
      <c r="C73" s="15" t="s">
        <v>281</v>
      </c>
      <c r="D73" s="16" t="s">
        <v>117</v>
      </c>
      <c r="E73" s="17">
        <v>42471</v>
      </c>
      <c r="F73" s="17">
        <v>42475</v>
      </c>
      <c r="G73" s="18">
        <v>5</v>
      </c>
      <c r="H73" s="14">
        <v>150</v>
      </c>
      <c r="I73" s="14"/>
      <c r="J73" s="14"/>
      <c r="K73" s="14" t="s">
        <v>17</v>
      </c>
      <c r="L73" s="14" t="s">
        <v>132</v>
      </c>
    </row>
    <row r="74" spans="1:12" ht="57" x14ac:dyDescent="0.25">
      <c r="A74" s="14">
        <v>20169900073</v>
      </c>
      <c r="B74" s="16" t="s">
        <v>16</v>
      </c>
      <c r="C74" s="15" t="s">
        <v>262</v>
      </c>
      <c r="D74" s="15" t="s">
        <v>116</v>
      </c>
      <c r="E74" s="17">
        <v>42471</v>
      </c>
      <c r="F74" s="17">
        <v>42475</v>
      </c>
      <c r="G74" s="18">
        <v>5</v>
      </c>
      <c r="H74" s="14">
        <v>150</v>
      </c>
      <c r="I74" s="14"/>
      <c r="J74" s="14"/>
      <c r="K74" s="14" t="s">
        <v>41</v>
      </c>
      <c r="L74" s="14" t="s">
        <v>132</v>
      </c>
    </row>
    <row r="75" spans="1:12" ht="57" x14ac:dyDescent="0.25">
      <c r="A75" s="14">
        <v>20169900074</v>
      </c>
      <c r="B75" s="16" t="s">
        <v>153</v>
      </c>
      <c r="C75" s="15" t="s">
        <v>154</v>
      </c>
      <c r="D75" s="15" t="s">
        <v>116</v>
      </c>
      <c r="E75" s="17">
        <v>42471</v>
      </c>
      <c r="F75" s="17">
        <v>42475</v>
      </c>
      <c r="G75" s="18">
        <v>5</v>
      </c>
      <c r="H75" s="14">
        <v>101</v>
      </c>
      <c r="I75" s="14"/>
      <c r="J75" s="14"/>
      <c r="K75" s="14" t="s">
        <v>12</v>
      </c>
      <c r="L75" s="14" t="s">
        <v>132</v>
      </c>
    </row>
    <row r="76" spans="1:12" ht="57" x14ac:dyDescent="0.25">
      <c r="A76" s="14">
        <v>20169900075</v>
      </c>
      <c r="B76" s="16" t="s">
        <v>16</v>
      </c>
      <c r="C76" s="15" t="s">
        <v>100</v>
      </c>
      <c r="D76" s="16" t="s">
        <v>117</v>
      </c>
      <c r="E76" s="17">
        <v>42471</v>
      </c>
      <c r="F76" s="17">
        <v>42475</v>
      </c>
      <c r="G76" s="18">
        <v>5</v>
      </c>
      <c r="H76" s="14">
        <v>100</v>
      </c>
      <c r="I76" s="14"/>
      <c r="J76" s="14"/>
      <c r="K76" s="14" t="s">
        <v>11</v>
      </c>
      <c r="L76" s="14" t="s">
        <v>132</v>
      </c>
    </row>
    <row r="77" spans="1:12" ht="57" x14ac:dyDescent="0.25">
      <c r="A77" s="14">
        <v>20169900076</v>
      </c>
      <c r="B77" s="16" t="s">
        <v>173</v>
      </c>
      <c r="C77" s="15" t="s">
        <v>281</v>
      </c>
      <c r="D77" s="16" t="s">
        <v>114</v>
      </c>
      <c r="E77" s="17">
        <v>42471</v>
      </c>
      <c r="F77" s="17">
        <v>42475</v>
      </c>
      <c r="G77" s="18">
        <v>5</v>
      </c>
      <c r="H77" s="14">
        <v>50</v>
      </c>
      <c r="I77" s="14"/>
      <c r="J77" s="14"/>
      <c r="K77" s="14" t="s">
        <v>17</v>
      </c>
      <c r="L77" s="14" t="s">
        <v>132</v>
      </c>
    </row>
    <row r="78" spans="1:12" ht="57" x14ac:dyDescent="0.25">
      <c r="A78" s="14">
        <v>20169900077</v>
      </c>
      <c r="B78" s="16" t="s">
        <v>174</v>
      </c>
      <c r="C78" s="15" t="s">
        <v>285</v>
      </c>
      <c r="D78" s="16" t="s">
        <v>190</v>
      </c>
      <c r="E78" s="17">
        <v>42471</v>
      </c>
      <c r="F78" s="17">
        <v>42475</v>
      </c>
      <c r="G78" s="22">
        <v>5</v>
      </c>
      <c r="H78" s="14">
        <v>115</v>
      </c>
      <c r="I78" s="15"/>
      <c r="J78" s="15"/>
      <c r="K78" s="14" t="s">
        <v>17</v>
      </c>
      <c r="L78" s="14" t="s">
        <v>132</v>
      </c>
    </row>
    <row r="79" spans="1:12" ht="57" x14ac:dyDescent="0.25">
      <c r="A79" s="14">
        <v>20169900078</v>
      </c>
      <c r="B79" s="16" t="s">
        <v>80</v>
      </c>
      <c r="C79" s="15" t="s">
        <v>286</v>
      </c>
      <c r="D79" s="16" t="s">
        <v>114</v>
      </c>
      <c r="E79" s="17">
        <v>42475</v>
      </c>
      <c r="F79" s="17">
        <v>42480</v>
      </c>
      <c r="G79" s="18">
        <v>5</v>
      </c>
      <c r="H79" s="14">
        <v>20</v>
      </c>
      <c r="I79" s="14"/>
      <c r="J79" s="14"/>
      <c r="K79" s="14" t="s">
        <v>67</v>
      </c>
      <c r="L79" s="14" t="s">
        <v>132</v>
      </c>
    </row>
    <row r="80" spans="1:12" ht="57" x14ac:dyDescent="0.25">
      <c r="A80" s="14">
        <v>20169900079</v>
      </c>
      <c r="B80" s="16" t="s">
        <v>62</v>
      </c>
      <c r="C80" s="15" t="s">
        <v>101</v>
      </c>
      <c r="D80" s="16" t="s">
        <v>119</v>
      </c>
      <c r="E80" s="17">
        <v>42478</v>
      </c>
      <c r="F80" s="17">
        <v>42482</v>
      </c>
      <c r="G80" s="18">
        <v>5</v>
      </c>
      <c r="H80" s="14">
        <v>81</v>
      </c>
      <c r="I80" s="14"/>
      <c r="J80" s="14"/>
      <c r="K80" s="14" t="s">
        <v>8</v>
      </c>
      <c r="L80" s="14" t="s">
        <v>132</v>
      </c>
    </row>
    <row r="81" spans="1:12" ht="228" x14ac:dyDescent="0.25">
      <c r="A81" s="14">
        <v>20169900080</v>
      </c>
      <c r="B81" s="16" t="s">
        <v>186</v>
      </c>
      <c r="C81" s="15" t="s">
        <v>146</v>
      </c>
      <c r="D81" s="15" t="s">
        <v>116</v>
      </c>
      <c r="E81" s="17">
        <v>42478</v>
      </c>
      <c r="F81" s="17">
        <v>42482</v>
      </c>
      <c r="G81" s="18">
        <v>5</v>
      </c>
      <c r="H81" s="14">
        <v>120</v>
      </c>
      <c r="I81" s="14"/>
      <c r="J81" s="14"/>
      <c r="K81" s="14" t="s">
        <v>10</v>
      </c>
      <c r="L81" s="14" t="s">
        <v>132</v>
      </c>
    </row>
    <row r="82" spans="1:12" ht="57" x14ac:dyDescent="0.25">
      <c r="A82" s="14">
        <v>20169900081</v>
      </c>
      <c r="B82" s="16" t="s">
        <v>71</v>
      </c>
      <c r="C82" s="15" t="s">
        <v>268</v>
      </c>
      <c r="D82" s="15" t="s">
        <v>116</v>
      </c>
      <c r="E82" s="17">
        <v>42478</v>
      </c>
      <c r="F82" s="17">
        <v>42482</v>
      </c>
      <c r="G82" s="18">
        <v>5</v>
      </c>
      <c r="H82" s="14">
        <v>100</v>
      </c>
      <c r="I82" s="14"/>
      <c r="J82" s="14"/>
      <c r="K82" s="14" t="s">
        <v>69</v>
      </c>
      <c r="L82" s="14" t="s">
        <v>132</v>
      </c>
    </row>
    <row r="83" spans="1:12" ht="57" x14ac:dyDescent="0.25">
      <c r="A83" s="14">
        <v>20169900082</v>
      </c>
      <c r="B83" s="16" t="s">
        <v>215</v>
      </c>
      <c r="C83" s="15" t="s">
        <v>300</v>
      </c>
      <c r="D83" s="16" t="s">
        <v>114</v>
      </c>
      <c r="E83" s="17">
        <v>42478</v>
      </c>
      <c r="F83" s="17">
        <v>42482</v>
      </c>
      <c r="G83" s="18">
        <v>5</v>
      </c>
      <c r="H83" s="14">
        <v>41</v>
      </c>
      <c r="I83" s="14"/>
      <c r="J83" s="14"/>
      <c r="K83" s="14" t="s">
        <v>65</v>
      </c>
      <c r="L83" s="14" t="s">
        <v>132</v>
      </c>
    </row>
    <row r="84" spans="1:12" ht="57" x14ac:dyDescent="0.25">
      <c r="A84" s="14">
        <v>20169900083</v>
      </c>
      <c r="B84" s="16" t="s">
        <v>42</v>
      </c>
      <c r="C84" s="15" t="s">
        <v>297</v>
      </c>
      <c r="D84" s="16" t="s">
        <v>125</v>
      </c>
      <c r="E84" s="17">
        <v>42478</v>
      </c>
      <c r="F84" s="17">
        <v>42482</v>
      </c>
      <c r="G84" s="18">
        <v>5</v>
      </c>
      <c r="H84" s="14">
        <v>120</v>
      </c>
      <c r="I84" s="14"/>
      <c r="J84" s="14"/>
      <c r="K84" s="14" t="s">
        <v>41</v>
      </c>
      <c r="L84" s="14" t="s">
        <v>132</v>
      </c>
    </row>
    <row r="85" spans="1:12" ht="57" x14ac:dyDescent="0.25">
      <c r="A85" s="14">
        <v>20169900084</v>
      </c>
      <c r="B85" s="16" t="s">
        <v>216</v>
      </c>
      <c r="C85" s="15" t="s">
        <v>102</v>
      </c>
      <c r="D85" s="16" t="s">
        <v>114</v>
      </c>
      <c r="E85" s="17">
        <v>42481</v>
      </c>
      <c r="F85" s="17">
        <v>42482</v>
      </c>
      <c r="G85" s="18">
        <v>2</v>
      </c>
      <c r="H85" s="14">
        <v>50</v>
      </c>
      <c r="I85" s="14"/>
      <c r="J85" s="14"/>
      <c r="K85" s="14" t="s">
        <v>56</v>
      </c>
      <c r="L85" s="14" t="s">
        <v>132</v>
      </c>
    </row>
    <row r="86" spans="1:12" ht="57" x14ac:dyDescent="0.25">
      <c r="A86" s="14">
        <v>20169900085</v>
      </c>
      <c r="B86" s="16" t="s">
        <v>45</v>
      </c>
      <c r="C86" s="15" t="s">
        <v>48</v>
      </c>
      <c r="D86" s="16" t="s">
        <v>115</v>
      </c>
      <c r="E86" s="17">
        <v>42485</v>
      </c>
      <c r="F86" s="17">
        <v>42489</v>
      </c>
      <c r="G86" s="18">
        <v>5</v>
      </c>
      <c r="H86" s="14">
        <v>120</v>
      </c>
      <c r="I86" s="14"/>
      <c r="J86" s="14"/>
      <c r="K86" s="14" t="s">
        <v>41</v>
      </c>
      <c r="L86" s="14" t="s">
        <v>132</v>
      </c>
    </row>
    <row r="87" spans="1:12" ht="142.5" x14ac:dyDescent="0.25">
      <c r="A87" s="14">
        <v>20169900086</v>
      </c>
      <c r="B87" s="16" t="s">
        <v>79</v>
      </c>
      <c r="C87" s="15" t="s">
        <v>181</v>
      </c>
      <c r="D87" s="15" t="s">
        <v>116</v>
      </c>
      <c r="E87" s="17">
        <v>42485</v>
      </c>
      <c r="F87" s="17">
        <v>42489</v>
      </c>
      <c r="G87" s="18">
        <v>5</v>
      </c>
      <c r="H87" s="14">
        <v>40</v>
      </c>
      <c r="I87" s="14"/>
      <c r="J87" s="14"/>
      <c r="K87" s="14" t="s">
        <v>7</v>
      </c>
      <c r="L87" s="14" t="s">
        <v>132</v>
      </c>
    </row>
    <row r="88" spans="1:12" ht="57" x14ac:dyDescent="0.25">
      <c r="A88" s="14">
        <v>20169900087</v>
      </c>
      <c r="B88" s="16" t="s">
        <v>29</v>
      </c>
      <c r="C88" s="15" t="s">
        <v>30</v>
      </c>
      <c r="D88" s="16" t="s">
        <v>114</v>
      </c>
      <c r="E88" s="17">
        <v>42485</v>
      </c>
      <c r="F88" s="17">
        <v>42487</v>
      </c>
      <c r="G88" s="18">
        <v>3</v>
      </c>
      <c r="H88" s="14">
        <v>120</v>
      </c>
      <c r="I88" s="14"/>
      <c r="J88" s="14"/>
      <c r="K88" s="14" t="s">
        <v>25</v>
      </c>
      <c r="L88" s="14" t="s">
        <v>132</v>
      </c>
    </row>
    <row r="89" spans="1:12" ht="85.5" x14ac:dyDescent="0.25">
      <c r="A89" s="14">
        <v>20169900088</v>
      </c>
      <c r="B89" s="16" t="s">
        <v>66</v>
      </c>
      <c r="C89" s="15" t="s">
        <v>217</v>
      </c>
      <c r="D89" s="16" t="s">
        <v>118</v>
      </c>
      <c r="E89" s="17">
        <v>42485</v>
      </c>
      <c r="F89" s="17">
        <v>42489</v>
      </c>
      <c r="G89" s="18">
        <v>5</v>
      </c>
      <c r="H89" s="14">
        <v>200</v>
      </c>
      <c r="I89" s="14"/>
      <c r="J89" s="14"/>
      <c r="K89" s="14" t="s">
        <v>10</v>
      </c>
      <c r="L89" s="14" t="s">
        <v>132</v>
      </c>
    </row>
    <row r="90" spans="1:12" ht="57" x14ac:dyDescent="0.25">
      <c r="A90" s="14">
        <v>20169900089</v>
      </c>
      <c r="B90" s="16" t="s">
        <v>191</v>
      </c>
      <c r="C90" s="15" t="s">
        <v>218</v>
      </c>
      <c r="D90" s="15" t="s">
        <v>116</v>
      </c>
      <c r="E90" s="17">
        <v>42485</v>
      </c>
      <c r="F90" s="17">
        <v>42489</v>
      </c>
      <c r="G90" s="18">
        <v>5</v>
      </c>
      <c r="H90" s="14">
        <v>200</v>
      </c>
      <c r="I90" s="14"/>
      <c r="J90" s="14"/>
      <c r="K90" s="14" t="s">
        <v>69</v>
      </c>
      <c r="L90" s="14" t="s">
        <v>132</v>
      </c>
    </row>
    <row r="91" spans="1:12" ht="57" x14ac:dyDescent="0.25">
      <c r="A91" s="14">
        <v>20169900090</v>
      </c>
      <c r="B91" s="16" t="s">
        <v>84</v>
      </c>
      <c r="C91" s="15" t="s">
        <v>284</v>
      </c>
      <c r="D91" s="16" t="s">
        <v>117</v>
      </c>
      <c r="E91" s="17">
        <v>42485</v>
      </c>
      <c r="F91" s="17">
        <v>42489</v>
      </c>
      <c r="G91" s="18">
        <v>5</v>
      </c>
      <c r="H91" s="14">
        <v>120</v>
      </c>
      <c r="I91" s="14"/>
      <c r="J91" s="14"/>
      <c r="K91" s="14" t="s">
        <v>17</v>
      </c>
      <c r="L91" s="14" t="s">
        <v>132</v>
      </c>
    </row>
    <row r="92" spans="1:12" ht="57" x14ac:dyDescent="0.25">
      <c r="A92" s="14">
        <v>20169900091</v>
      </c>
      <c r="B92" s="16" t="s">
        <v>219</v>
      </c>
      <c r="C92" s="15" t="s">
        <v>129</v>
      </c>
      <c r="D92" s="16" t="s">
        <v>119</v>
      </c>
      <c r="E92" s="17">
        <v>42485</v>
      </c>
      <c r="F92" s="17">
        <v>42489</v>
      </c>
      <c r="G92" s="18">
        <v>5</v>
      </c>
      <c r="H92" s="14">
        <v>120</v>
      </c>
      <c r="I92" s="14"/>
      <c r="J92" s="14"/>
      <c r="K92" s="14" t="s">
        <v>41</v>
      </c>
      <c r="L92" s="14" t="s">
        <v>132</v>
      </c>
    </row>
    <row r="93" spans="1:12" ht="57" x14ac:dyDescent="0.25">
      <c r="A93" s="14">
        <v>20169900092</v>
      </c>
      <c r="B93" s="16" t="s">
        <v>220</v>
      </c>
      <c r="C93" s="15" t="s">
        <v>269</v>
      </c>
      <c r="D93" s="16" t="s">
        <v>125</v>
      </c>
      <c r="E93" s="17">
        <v>42485</v>
      </c>
      <c r="F93" s="17">
        <v>42489</v>
      </c>
      <c r="G93" s="18">
        <v>5</v>
      </c>
      <c r="H93" s="14">
        <v>100</v>
      </c>
      <c r="I93" s="14"/>
      <c r="J93" s="14"/>
      <c r="K93" s="14" t="s">
        <v>69</v>
      </c>
      <c r="L93" s="14" t="s">
        <v>132</v>
      </c>
    </row>
    <row r="94" spans="1:12" ht="57" x14ac:dyDescent="0.25">
      <c r="A94" s="14">
        <v>20169900093</v>
      </c>
      <c r="B94" s="16" t="s">
        <v>221</v>
      </c>
      <c r="C94" s="15" t="s">
        <v>44</v>
      </c>
      <c r="D94" s="15" t="s">
        <v>116</v>
      </c>
      <c r="E94" s="17">
        <v>42492</v>
      </c>
      <c r="F94" s="17">
        <v>42496</v>
      </c>
      <c r="G94" s="18">
        <v>5</v>
      </c>
      <c r="H94" s="14">
        <v>110</v>
      </c>
      <c r="I94" s="14"/>
      <c r="J94" s="14"/>
      <c r="K94" s="14" t="s">
        <v>41</v>
      </c>
      <c r="L94" s="14" t="s">
        <v>132</v>
      </c>
    </row>
    <row r="95" spans="1:12" ht="57" x14ac:dyDescent="0.25">
      <c r="A95" s="14">
        <v>20169900094</v>
      </c>
      <c r="B95" s="16" t="s">
        <v>16</v>
      </c>
      <c r="C95" s="15" t="s">
        <v>222</v>
      </c>
      <c r="D95" s="16" t="s">
        <v>190</v>
      </c>
      <c r="E95" s="17">
        <v>42492</v>
      </c>
      <c r="F95" s="17">
        <v>42496</v>
      </c>
      <c r="G95" s="18">
        <v>5</v>
      </c>
      <c r="H95" s="14">
        <v>300</v>
      </c>
      <c r="I95" s="14"/>
      <c r="J95" s="14"/>
      <c r="K95" s="14" t="s">
        <v>68</v>
      </c>
      <c r="L95" s="14" t="s">
        <v>132</v>
      </c>
    </row>
    <row r="96" spans="1:12" ht="57" x14ac:dyDescent="0.25">
      <c r="A96" s="14">
        <v>20169900095</v>
      </c>
      <c r="B96" s="16" t="s">
        <v>16</v>
      </c>
      <c r="C96" s="15" t="s">
        <v>281</v>
      </c>
      <c r="D96" s="15" t="s">
        <v>116</v>
      </c>
      <c r="E96" s="17">
        <v>42492</v>
      </c>
      <c r="F96" s="17">
        <v>42496</v>
      </c>
      <c r="G96" s="18">
        <v>5</v>
      </c>
      <c r="H96" s="14">
        <v>150</v>
      </c>
      <c r="I96" s="14"/>
      <c r="J96" s="14"/>
      <c r="K96" s="14" t="s">
        <v>17</v>
      </c>
      <c r="L96" s="14" t="s">
        <v>132</v>
      </c>
    </row>
    <row r="97" spans="1:12" ht="57" x14ac:dyDescent="0.25">
      <c r="A97" s="14">
        <v>20169900096</v>
      </c>
      <c r="B97" s="16" t="s">
        <v>137</v>
      </c>
      <c r="C97" s="15" t="s">
        <v>223</v>
      </c>
      <c r="D97" s="16" t="s">
        <v>117</v>
      </c>
      <c r="E97" s="17">
        <v>42492</v>
      </c>
      <c r="F97" s="17">
        <v>42496</v>
      </c>
      <c r="G97" s="18">
        <v>5</v>
      </c>
      <c r="H97" s="14">
        <v>120</v>
      </c>
      <c r="I97" s="14"/>
      <c r="J97" s="14"/>
      <c r="K97" s="14" t="s">
        <v>39</v>
      </c>
      <c r="L97" s="14" t="s">
        <v>132</v>
      </c>
    </row>
    <row r="98" spans="1:12" ht="57" x14ac:dyDescent="0.25">
      <c r="A98" s="14">
        <v>20169900097</v>
      </c>
      <c r="B98" s="16" t="s">
        <v>211</v>
      </c>
      <c r="C98" s="15" t="s">
        <v>47</v>
      </c>
      <c r="D98" s="15" t="s">
        <v>116</v>
      </c>
      <c r="E98" s="17">
        <v>42492</v>
      </c>
      <c r="F98" s="17">
        <v>42496</v>
      </c>
      <c r="G98" s="18">
        <v>5</v>
      </c>
      <c r="H98" s="14">
        <v>120</v>
      </c>
      <c r="I98" s="14"/>
      <c r="J98" s="14"/>
      <c r="K98" s="14" t="s">
        <v>41</v>
      </c>
      <c r="L98" s="14" t="s">
        <v>132</v>
      </c>
    </row>
    <row r="99" spans="1:12" ht="57" x14ac:dyDescent="0.25">
      <c r="A99" s="14">
        <v>20169900098</v>
      </c>
      <c r="B99" s="16" t="s">
        <v>54</v>
      </c>
      <c r="C99" s="15" t="s">
        <v>155</v>
      </c>
      <c r="D99" s="16" t="s">
        <v>115</v>
      </c>
      <c r="E99" s="17">
        <v>42492</v>
      </c>
      <c r="F99" s="17">
        <v>42496</v>
      </c>
      <c r="G99" s="18">
        <v>5</v>
      </c>
      <c r="H99" s="14">
        <v>111</v>
      </c>
      <c r="I99" s="14"/>
      <c r="J99" s="14"/>
      <c r="K99" s="14" t="s">
        <v>12</v>
      </c>
      <c r="L99" s="14" t="s">
        <v>132</v>
      </c>
    </row>
    <row r="100" spans="1:12" ht="71.25" x14ac:dyDescent="0.25">
      <c r="A100" s="14">
        <v>20169900099</v>
      </c>
      <c r="B100" s="16" t="s">
        <v>156</v>
      </c>
      <c r="C100" s="15" t="s">
        <v>167</v>
      </c>
      <c r="D100" s="16" t="s">
        <v>118</v>
      </c>
      <c r="E100" s="17">
        <v>42492</v>
      </c>
      <c r="F100" s="17">
        <v>42496</v>
      </c>
      <c r="G100" s="18">
        <v>5</v>
      </c>
      <c r="H100" s="14">
        <v>40</v>
      </c>
      <c r="I100" s="14"/>
      <c r="J100" s="14"/>
      <c r="K100" s="14" t="s">
        <v>12</v>
      </c>
      <c r="L100" s="14" t="s">
        <v>132</v>
      </c>
    </row>
    <row r="101" spans="1:12" ht="57" x14ac:dyDescent="0.25">
      <c r="A101" s="14">
        <v>20169900100</v>
      </c>
      <c r="B101" s="16" t="s">
        <v>224</v>
      </c>
      <c r="C101" s="15" t="s">
        <v>301</v>
      </c>
      <c r="D101" s="16" t="s">
        <v>114</v>
      </c>
      <c r="E101" s="17">
        <v>42492</v>
      </c>
      <c r="F101" s="17">
        <v>42496</v>
      </c>
      <c r="G101" s="18">
        <v>5</v>
      </c>
      <c r="H101" s="14">
        <v>41</v>
      </c>
      <c r="I101" s="14"/>
      <c r="J101" s="14"/>
      <c r="K101" s="14" t="s">
        <v>65</v>
      </c>
      <c r="L101" s="14" t="s">
        <v>132</v>
      </c>
    </row>
    <row r="102" spans="1:12" ht="57" x14ac:dyDescent="0.25">
      <c r="A102" s="14">
        <v>20169900101</v>
      </c>
      <c r="B102" s="16" t="s">
        <v>189</v>
      </c>
      <c r="C102" s="15" t="s">
        <v>43</v>
      </c>
      <c r="D102" s="16" t="s">
        <v>119</v>
      </c>
      <c r="E102" s="17">
        <v>42492</v>
      </c>
      <c r="F102" s="17">
        <v>42496</v>
      </c>
      <c r="G102" s="18">
        <v>5</v>
      </c>
      <c r="H102" s="14">
        <v>120</v>
      </c>
      <c r="I102" s="14"/>
      <c r="J102" s="14"/>
      <c r="K102" s="14" t="s">
        <v>41</v>
      </c>
      <c r="L102" s="14" t="s">
        <v>132</v>
      </c>
    </row>
    <row r="103" spans="1:12" ht="57" x14ac:dyDescent="0.25">
      <c r="A103" s="14">
        <v>20169900102</v>
      </c>
      <c r="B103" s="16" t="s">
        <v>16</v>
      </c>
      <c r="C103" s="15" t="s">
        <v>222</v>
      </c>
      <c r="D103" s="16" t="s">
        <v>190</v>
      </c>
      <c r="E103" s="17">
        <v>42499</v>
      </c>
      <c r="F103" s="17">
        <v>42503</v>
      </c>
      <c r="G103" s="18">
        <v>5</v>
      </c>
      <c r="H103" s="14">
        <v>300</v>
      </c>
      <c r="I103" s="14"/>
      <c r="J103" s="14"/>
      <c r="K103" s="14" t="s">
        <v>68</v>
      </c>
      <c r="L103" s="14" t="s">
        <v>132</v>
      </c>
    </row>
    <row r="104" spans="1:12" ht="57" x14ac:dyDescent="0.25">
      <c r="A104" s="14">
        <v>20169900103</v>
      </c>
      <c r="B104" s="16" t="s">
        <v>42</v>
      </c>
      <c r="C104" s="15" t="s">
        <v>103</v>
      </c>
      <c r="D104" s="16" t="s">
        <v>117</v>
      </c>
      <c r="E104" s="17">
        <v>42499</v>
      </c>
      <c r="F104" s="17">
        <v>42503</v>
      </c>
      <c r="G104" s="18">
        <v>5</v>
      </c>
      <c r="H104" s="14">
        <v>120</v>
      </c>
      <c r="I104" s="14"/>
      <c r="J104" s="14"/>
      <c r="K104" s="14" t="s">
        <v>41</v>
      </c>
      <c r="L104" s="14" t="s">
        <v>132</v>
      </c>
    </row>
    <row r="105" spans="1:12" ht="57" x14ac:dyDescent="0.25">
      <c r="A105" s="14">
        <v>20169900104</v>
      </c>
      <c r="B105" s="16" t="s">
        <v>173</v>
      </c>
      <c r="C105" s="15" t="s">
        <v>287</v>
      </c>
      <c r="D105" s="16" t="s">
        <v>114</v>
      </c>
      <c r="E105" s="17">
        <v>42499</v>
      </c>
      <c r="F105" s="17">
        <v>42503</v>
      </c>
      <c r="G105" s="18">
        <v>5</v>
      </c>
      <c r="H105" s="14">
        <v>50</v>
      </c>
      <c r="I105" s="14"/>
      <c r="J105" s="14"/>
      <c r="K105" s="14" t="s">
        <v>17</v>
      </c>
      <c r="L105" s="14" t="s">
        <v>132</v>
      </c>
    </row>
    <row r="106" spans="1:12" ht="57" x14ac:dyDescent="0.25">
      <c r="A106" s="14">
        <v>20169900105</v>
      </c>
      <c r="B106" s="16" t="s">
        <v>225</v>
      </c>
      <c r="C106" s="15" t="s">
        <v>259</v>
      </c>
      <c r="D106" s="16" t="s">
        <v>114</v>
      </c>
      <c r="E106" s="17">
        <v>42499</v>
      </c>
      <c r="F106" s="17">
        <v>42503</v>
      </c>
      <c r="G106" s="18">
        <v>5</v>
      </c>
      <c r="H106" s="14">
        <v>50</v>
      </c>
      <c r="I106" s="14"/>
      <c r="J106" s="14"/>
      <c r="K106" s="14" t="s">
        <v>67</v>
      </c>
      <c r="L106" s="14" t="s">
        <v>132</v>
      </c>
    </row>
    <row r="107" spans="1:12" ht="57" x14ac:dyDescent="0.25">
      <c r="A107" s="14">
        <v>20169900106</v>
      </c>
      <c r="B107" s="16" t="s">
        <v>29</v>
      </c>
      <c r="C107" s="15" t="s">
        <v>30</v>
      </c>
      <c r="D107" s="15" t="s">
        <v>116</v>
      </c>
      <c r="E107" s="17">
        <v>42499</v>
      </c>
      <c r="F107" s="17">
        <v>42501</v>
      </c>
      <c r="G107" s="18">
        <v>3</v>
      </c>
      <c r="H107" s="14">
        <v>120</v>
      </c>
      <c r="I107" s="14"/>
      <c r="J107" s="14"/>
      <c r="K107" s="14" t="s">
        <v>25</v>
      </c>
      <c r="L107" s="14" t="s">
        <v>132</v>
      </c>
    </row>
    <row r="108" spans="1:12" ht="57" x14ac:dyDescent="0.25">
      <c r="A108" s="14">
        <v>20169900107</v>
      </c>
      <c r="B108" s="16" t="s">
        <v>174</v>
      </c>
      <c r="C108" s="15" t="s">
        <v>285</v>
      </c>
      <c r="D108" s="16" t="s">
        <v>117</v>
      </c>
      <c r="E108" s="17">
        <v>42499</v>
      </c>
      <c r="F108" s="17">
        <v>42503</v>
      </c>
      <c r="G108" s="22">
        <v>5</v>
      </c>
      <c r="H108" s="14">
        <v>115</v>
      </c>
      <c r="I108" s="15"/>
      <c r="J108" s="15"/>
      <c r="K108" s="14" t="s">
        <v>17</v>
      </c>
      <c r="L108" s="14" t="s">
        <v>132</v>
      </c>
    </row>
    <row r="109" spans="1:12" ht="57" x14ac:dyDescent="0.25">
      <c r="A109" s="14">
        <v>20169900108</v>
      </c>
      <c r="B109" s="16" t="s">
        <v>226</v>
      </c>
      <c r="C109" s="15" t="s">
        <v>302</v>
      </c>
      <c r="D109" s="16" t="s">
        <v>114</v>
      </c>
      <c r="E109" s="17">
        <v>42499</v>
      </c>
      <c r="F109" s="17">
        <v>42503</v>
      </c>
      <c r="G109" s="18">
        <v>5</v>
      </c>
      <c r="H109" s="14">
        <v>40</v>
      </c>
      <c r="I109" s="14"/>
      <c r="J109" s="14"/>
      <c r="K109" s="14" t="s">
        <v>65</v>
      </c>
      <c r="L109" s="14" t="s">
        <v>132</v>
      </c>
    </row>
    <row r="110" spans="1:12" ht="57" x14ac:dyDescent="0.25">
      <c r="A110" s="14">
        <v>20169900109</v>
      </c>
      <c r="B110" s="16" t="s">
        <v>138</v>
      </c>
      <c r="C110" s="15" t="s">
        <v>303</v>
      </c>
      <c r="D110" s="16" t="s">
        <v>118</v>
      </c>
      <c r="E110" s="17">
        <v>42506</v>
      </c>
      <c r="F110" s="17">
        <v>42508</v>
      </c>
      <c r="G110" s="18">
        <v>3</v>
      </c>
      <c r="H110" s="14">
        <v>100</v>
      </c>
      <c r="I110" s="14"/>
      <c r="J110" s="14"/>
      <c r="K110" s="14" t="s">
        <v>10</v>
      </c>
      <c r="L110" s="14" t="s">
        <v>132</v>
      </c>
    </row>
    <row r="111" spans="1:12" ht="57" x14ac:dyDescent="0.25">
      <c r="A111" s="14">
        <v>20169900110</v>
      </c>
      <c r="B111" s="16" t="s">
        <v>216</v>
      </c>
      <c r="C111" s="15" t="s">
        <v>104</v>
      </c>
      <c r="D111" s="15" t="s">
        <v>116</v>
      </c>
      <c r="E111" s="17">
        <v>42506</v>
      </c>
      <c r="F111" s="17">
        <v>42507</v>
      </c>
      <c r="G111" s="18">
        <v>2</v>
      </c>
      <c r="H111" s="14">
        <v>100</v>
      </c>
      <c r="I111" s="14"/>
      <c r="J111" s="14"/>
      <c r="K111" s="14" t="s">
        <v>56</v>
      </c>
      <c r="L111" s="14" t="s">
        <v>132</v>
      </c>
    </row>
    <row r="112" spans="1:12" ht="57" x14ac:dyDescent="0.25">
      <c r="A112" s="14">
        <v>20169900111</v>
      </c>
      <c r="B112" s="16" t="s">
        <v>227</v>
      </c>
      <c r="C112" s="15" t="s">
        <v>105</v>
      </c>
      <c r="D112" s="16" t="s">
        <v>117</v>
      </c>
      <c r="E112" s="17">
        <v>42506</v>
      </c>
      <c r="F112" s="17">
        <v>42508</v>
      </c>
      <c r="G112" s="18">
        <v>3</v>
      </c>
      <c r="H112" s="14">
        <v>100</v>
      </c>
      <c r="I112" s="14"/>
      <c r="J112" s="14"/>
      <c r="K112" s="14" t="s">
        <v>10</v>
      </c>
      <c r="L112" s="14" t="s">
        <v>132</v>
      </c>
    </row>
    <row r="113" spans="1:12" ht="57" x14ac:dyDescent="0.25">
      <c r="A113" s="14">
        <v>20169900112</v>
      </c>
      <c r="B113" s="16" t="s">
        <v>33</v>
      </c>
      <c r="C113" s="15" t="s">
        <v>34</v>
      </c>
      <c r="D113" s="15" t="s">
        <v>116</v>
      </c>
      <c r="E113" s="17">
        <v>42506</v>
      </c>
      <c r="F113" s="17">
        <v>42507</v>
      </c>
      <c r="G113" s="18">
        <v>2</v>
      </c>
      <c r="H113" s="14">
        <v>200</v>
      </c>
      <c r="I113" s="14"/>
      <c r="J113" s="14"/>
      <c r="K113" s="14" t="s">
        <v>25</v>
      </c>
      <c r="L113" s="14" t="s">
        <v>132</v>
      </c>
    </row>
    <row r="114" spans="1:12" ht="57" x14ac:dyDescent="0.25">
      <c r="A114" s="14">
        <v>20169900113</v>
      </c>
      <c r="B114" s="16" t="s">
        <v>27</v>
      </c>
      <c r="C114" s="15" t="s">
        <v>28</v>
      </c>
      <c r="D114" s="16" t="s">
        <v>119</v>
      </c>
      <c r="E114" s="17">
        <v>42506</v>
      </c>
      <c r="F114" s="17">
        <v>42508</v>
      </c>
      <c r="G114" s="18">
        <v>3</v>
      </c>
      <c r="H114" s="14">
        <v>120</v>
      </c>
      <c r="I114" s="14"/>
      <c r="J114" s="14"/>
      <c r="K114" s="14" t="s">
        <v>25</v>
      </c>
      <c r="L114" s="14" t="s">
        <v>132</v>
      </c>
    </row>
    <row r="115" spans="1:12" ht="57" x14ac:dyDescent="0.25">
      <c r="A115" s="14">
        <v>20169900114</v>
      </c>
      <c r="B115" s="16" t="s">
        <v>27</v>
      </c>
      <c r="C115" s="15" t="s">
        <v>28</v>
      </c>
      <c r="D115" s="16" t="s">
        <v>115</v>
      </c>
      <c r="E115" s="17">
        <v>42506</v>
      </c>
      <c r="F115" s="17">
        <v>42508</v>
      </c>
      <c r="G115" s="18">
        <v>3</v>
      </c>
      <c r="H115" s="14">
        <v>120</v>
      </c>
      <c r="I115" s="14"/>
      <c r="J115" s="14"/>
      <c r="K115" s="14" t="s">
        <v>25</v>
      </c>
      <c r="L115" s="14" t="s">
        <v>132</v>
      </c>
    </row>
    <row r="116" spans="1:12" ht="57" x14ac:dyDescent="0.25">
      <c r="A116" s="14">
        <v>20169900115</v>
      </c>
      <c r="B116" s="16" t="s">
        <v>61</v>
      </c>
      <c r="C116" s="15" t="s">
        <v>288</v>
      </c>
      <c r="D116" s="16" t="s">
        <v>125</v>
      </c>
      <c r="E116" s="17">
        <v>42513</v>
      </c>
      <c r="F116" s="17">
        <v>42517</v>
      </c>
      <c r="G116" s="18">
        <v>5</v>
      </c>
      <c r="H116" s="14">
        <v>30</v>
      </c>
      <c r="I116" s="14"/>
      <c r="J116" s="14"/>
      <c r="K116" s="14" t="s">
        <v>8</v>
      </c>
      <c r="L116" s="14" t="s">
        <v>132</v>
      </c>
    </row>
    <row r="117" spans="1:12" ht="57" x14ac:dyDescent="0.25">
      <c r="A117" s="14">
        <v>20169900116</v>
      </c>
      <c r="B117" s="16" t="s">
        <v>85</v>
      </c>
      <c r="C117" s="15" t="s">
        <v>113</v>
      </c>
      <c r="D117" s="16" t="s">
        <v>114</v>
      </c>
      <c r="E117" s="17">
        <v>42513</v>
      </c>
      <c r="F117" s="17">
        <v>42517</v>
      </c>
      <c r="G117" s="18"/>
      <c r="H117" s="14">
        <v>188</v>
      </c>
      <c r="I117" s="14"/>
      <c r="J117" s="14"/>
      <c r="K117" s="14" t="s">
        <v>13</v>
      </c>
      <c r="L117" s="14" t="s">
        <v>132</v>
      </c>
    </row>
    <row r="118" spans="1:12" ht="57" x14ac:dyDescent="0.25">
      <c r="A118" s="14">
        <v>20169900117</v>
      </c>
      <c r="B118" s="16" t="s">
        <v>16</v>
      </c>
      <c r="C118" s="15" t="s">
        <v>222</v>
      </c>
      <c r="D118" s="16" t="s">
        <v>190</v>
      </c>
      <c r="E118" s="17">
        <v>42513</v>
      </c>
      <c r="F118" s="17">
        <v>42517</v>
      </c>
      <c r="G118" s="18">
        <v>5</v>
      </c>
      <c r="H118" s="14">
        <v>300</v>
      </c>
      <c r="I118" s="14"/>
      <c r="J118" s="14"/>
      <c r="K118" s="14" t="s">
        <v>68</v>
      </c>
      <c r="L118" s="14" t="s">
        <v>132</v>
      </c>
    </row>
    <row r="119" spans="1:12" ht="57" x14ac:dyDescent="0.25">
      <c r="A119" s="14">
        <v>20169900118</v>
      </c>
      <c r="B119" s="16" t="s">
        <v>225</v>
      </c>
      <c r="C119" s="15" t="s">
        <v>258</v>
      </c>
      <c r="D119" s="16" t="s">
        <v>114</v>
      </c>
      <c r="E119" s="17">
        <v>42513</v>
      </c>
      <c r="F119" s="17">
        <v>42517</v>
      </c>
      <c r="G119" s="18">
        <v>5</v>
      </c>
      <c r="H119" s="14">
        <v>50</v>
      </c>
      <c r="I119" s="14"/>
      <c r="J119" s="14"/>
      <c r="K119" s="14" t="s">
        <v>67</v>
      </c>
      <c r="L119" s="14" t="s">
        <v>132</v>
      </c>
    </row>
    <row r="120" spans="1:12" ht="57" x14ac:dyDescent="0.25">
      <c r="A120" s="14">
        <v>20169900119</v>
      </c>
      <c r="B120" s="16" t="s">
        <v>228</v>
      </c>
      <c r="C120" s="15" t="s">
        <v>50</v>
      </c>
      <c r="D120" s="16" t="s">
        <v>119</v>
      </c>
      <c r="E120" s="17">
        <v>42513</v>
      </c>
      <c r="F120" s="17">
        <v>42517</v>
      </c>
      <c r="G120" s="18">
        <v>5</v>
      </c>
      <c r="H120" s="14">
        <v>120</v>
      </c>
      <c r="I120" s="14"/>
      <c r="J120" s="14"/>
      <c r="K120" s="14" t="s">
        <v>41</v>
      </c>
      <c r="L120" s="14" t="s">
        <v>132</v>
      </c>
    </row>
    <row r="121" spans="1:12" ht="57" x14ac:dyDescent="0.25">
      <c r="A121" s="14">
        <v>20169900120</v>
      </c>
      <c r="B121" s="16" t="s">
        <v>55</v>
      </c>
      <c r="C121" s="15" t="s">
        <v>157</v>
      </c>
      <c r="D121" s="15" t="s">
        <v>116</v>
      </c>
      <c r="E121" s="17">
        <v>42513</v>
      </c>
      <c r="F121" s="17">
        <v>42517</v>
      </c>
      <c r="G121" s="18">
        <v>5</v>
      </c>
      <c r="H121" s="14">
        <v>120</v>
      </c>
      <c r="I121" s="14"/>
      <c r="J121" s="14"/>
      <c r="K121" s="14" t="s">
        <v>12</v>
      </c>
      <c r="L121" s="14" t="s">
        <v>132</v>
      </c>
    </row>
    <row r="122" spans="1:12" ht="57" x14ac:dyDescent="0.25">
      <c r="A122" s="14">
        <v>20169900121</v>
      </c>
      <c r="B122" s="16" t="s">
        <v>139</v>
      </c>
      <c r="C122" s="15" t="s">
        <v>270</v>
      </c>
      <c r="D122" s="15" t="s">
        <v>116</v>
      </c>
      <c r="E122" s="17">
        <v>42513</v>
      </c>
      <c r="F122" s="17">
        <v>42517</v>
      </c>
      <c r="G122" s="18">
        <v>5</v>
      </c>
      <c r="H122" s="14">
        <v>100</v>
      </c>
      <c r="I122" s="14"/>
      <c r="J122" s="14"/>
      <c r="K122" s="14" t="s">
        <v>69</v>
      </c>
      <c r="L122" s="14" t="s">
        <v>132</v>
      </c>
    </row>
    <row r="123" spans="1:12" ht="57" x14ac:dyDescent="0.25">
      <c r="A123" s="14">
        <v>20169900122</v>
      </c>
      <c r="B123" s="16" t="s">
        <v>87</v>
      </c>
      <c r="C123" s="15" t="s">
        <v>277</v>
      </c>
      <c r="D123" s="16" t="s">
        <v>229</v>
      </c>
      <c r="E123" s="17">
        <v>42513</v>
      </c>
      <c r="F123" s="17">
        <v>42517</v>
      </c>
      <c r="G123" s="18">
        <v>5</v>
      </c>
      <c r="H123" s="14">
        <v>75</v>
      </c>
      <c r="I123" s="14"/>
      <c r="J123" s="14"/>
      <c r="K123" s="14" t="s">
        <v>18</v>
      </c>
      <c r="L123" s="14" t="s">
        <v>132</v>
      </c>
    </row>
    <row r="124" spans="1:12" ht="57" x14ac:dyDescent="0.25">
      <c r="A124" s="14">
        <v>20169900123</v>
      </c>
      <c r="B124" s="16" t="s">
        <v>230</v>
      </c>
      <c r="C124" s="15" t="s">
        <v>106</v>
      </c>
      <c r="D124" s="16" t="s">
        <v>118</v>
      </c>
      <c r="E124" s="17">
        <v>42513</v>
      </c>
      <c r="F124" s="17">
        <v>42517</v>
      </c>
      <c r="G124" s="18">
        <v>5</v>
      </c>
      <c r="H124" s="14">
        <v>60</v>
      </c>
      <c r="I124" s="14"/>
      <c r="J124" s="14"/>
      <c r="K124" s="14" t="s">
        <v>20</v>
      </c>
      <c r="L124" s="14" t="s">
        <v>132</v>
      </c>
    </row>
    <row r="125" spans="1:12" ht="57" x14ac:dyDescent="0.25">
      <c r="A125" s="14">
        <v>20169900124</v>
      </c>
      <c r="B125" s="16" t="s">
        <v>231</v>
      </c>
      <c r="C125" s="15" t="s">
        <v>232</v>
      </c>
      <c r="D125" s="16" t="s">
        <v>125</v>
      </c>
      <c r="E125" s="17">
        <v>42513</v>
      </c>
      <c r="F125" s="17">
        <v>42517</v>
      </c>
      <c r="G125" s="14">
        <v>5</v>
      </c>
      <c r="H125" s="14">
        <v>60</v>
      </c>
      <c r="I125" s="14"/>
      <c r="J125" s="14"/>
      <c r="K125" s="14" t="s">
        <v>9</v>
      </c>
      <c r="L125" s="14" t="s">
        <v>132</v>
      </c>
    </row>
    <row r="126" spans="1:12" ht="57" x14ac:dyDescent="0.25">
      <c r="A126" s="14">
        <v>20169900125</v>
      </c>
      <c r="B126" s="16" t="s">
        <v>140</v>
      </c>
      <c r="C126" s="15" t="s">
        <v>282</v>
      </c>
      <c r="D126" s="15" t="s">
        <v>116</v>
      </c>
      <c r="E126" s="17">
        <v>42513</v>
      </c>
      <c r="F126" s="17">
        <v>42517</v>
      </c>
      <c r="G126" s="14">
        <v>5</v>
      </c>
      <c r="H126" s="14">
        <v>100</v>
      </c>
      <c r="I126" s="15"/>
      <c r="J126" s="15"/>
      <c r="K126" s="14" t="s">
        <v>9</v>
      </c>
      <c r="L126" s="14" t="s">
        <v>132</v>
      </c>
    </row>
    <row r="127" spans="1:12" ht="57" x14ac:dyDescent="0.25">
      <c r="A127" s="14">
        <v>20169900126</v>
      </c>
      <c r="B127" s="16" t="s">
        <v>84</v>
      </c>
      <c r="C127" s="15" t="s">
        <v>284</v>
      </c>
      <c r="D127" s="15" t="s">
        <v>163</v>
      </c>
      <c r="E127" s="17">
        <v>42513</v>
      </c>
      <c r="F127" s="17">
        <v>42517</v>
      </c>
      <c r="G127" s="14">
        <v>5</v>
      </c>
      <c r="H127" s="14">
        <v>120</v>
      </c>
      <c r="I127" s="15"/>
      <c r="J127" s="15"/>
      <c r="K127" s="14" t="s">
        <v>17</v>
      </c>
      <c r="L127" s="14" t="s">
        <v>132</v>
      </c>
    </row>
    <row r="128" spans="1:12" ht="57" x14ac:dyDescent="0.25">
      <c r="A128" s="14">
        <v>20169900127</v>
      </c>
      <c r="B128" s="16" t="s">
        <v>75</v>
      </c>
      <c r="C128" s="15" t="s">
        <v>296</v>
      </c>
      <c r="D128" s="16" t="s">
        <v>190</v>
      </c>
      <c r="E128" s="17">
        <v>42513</v>
      </c>
      <c r="F128" s="17">
        <v>42517</v>
      </c>
      <c r="G128" s="14">
        <v>5</v>
      </c>
      <c r="H128" s="14">
        <v>180</v>
      </c>
      <c r="I128" s="15"/>
      <c r="J128" s="15"/>
      <c r="K128" s="14" t="s">
        <v>76</v>
      </c>
      <c r="L128" s="14" t="s">
        <v>132</v>
      </c>
    </row>
    <row r="129" spans="1:12" ht="57" x14ac:dyDescent="0.25">
      <c r="A129" s="14">
        <v>20169900128</v>
      </c>
      <c r="B129" s="16" t="s">
        <v>150</v>
      </c>
      <c r="C129" s="15" t="s">
        <v>97</v>
      </c>
      <c r="D129" s="15" t="s">
        <v>163</v>
      </c>
      <c r="E129" s="17">
        <v>42520</v>
      </c>
      <c r="F129" s="17">
        <v>42524</v>
      </c>
      <c r="G129" s="18">
        <v>5</v>
      </c>
      <c r="H129" s="14">
        <v>100</v>
      </c>
      <c r="I129" s="14"/>
      <c r="J129" s="14"/>
      <c r="K129" s="14" t="s">
        <v>56</v>
      </c>
      <c r="L129" s="14" t="s">
        <v>132</v>
      </c>
    </row>
    <row r="130" spans="1:12" ht="57" x14ac:dyDescent="0.25">
      <c r="A130" s="14">
        <v>20169900129</v>
      </c>
      <c r="B130" s="16" t="s">
        <v>141</v>
      </c>
      <c r="C130" s="15" t="s">
        <v>233</v>
      </c>
      <c r="D130" s="15" t="s">
        <v>116</v>
      </c>
      <c r="E130" s="17">
        <v>42520</v>
      </c>
      <c r="F130" s="17">
        <v>42524</v>
      </c>
      <c r="G130" s="18">
        <v>5</v>
      </c>
      <c r="H130" s="14">
        <v>162</v>
      </c>
      <c r="I130" s="14"/>
      <c r="J130" s="14"/>
      <c r="K130" s="14" t="s">
        <v>41</v>
      </c>
      <c r="L130" s="14" t="s">
        <v>132</v>
      </c>
    </row>
    <row r="131" spans="1:12" ht="57" x14ac:dyDescent="0.25">
      <c r="A131" s="14">
        <v>20169900130</v>
      </c>
      <c r="B131" s="16" t="s">
        <v>16</v>
      </c>
      <c r="C131" s="15" t="s">
        <v>107</v>
      </c>
      <c r="D131" s="16" t="s">
        <v>125</v>
      </c>
      <c r="E131" s="17">
        <v>42520</v>
      </c>
      <c r="F131" s="17">
        <v>42524</v>
      </c>
      <c r="G131" s="18">
        <v>5</v>
      </c>
      <c r="H131" s="14">
        <v>100</v>
      </c>
      <c r="I131" s="14"/>
      <c r="J131" s="14"/>
      <c r="K131" s="14" t="s">
        <v>11</v>
      </c>
      <c r="L131" s="14" t="s">
        <v>132</v>
      </c>
    </row>
    <row r="132" spans="1:12" ht="57" x14ac:dyDescent="0.25">
      <c r="A132" s="14">
        <v>20169900131</v>
      </c>
      <c r="B132" s="16" t="s">
        <v>70</v>
      </c>
      <c r="C132" s="15" t="s">
        <v>234</v>
      </c>
      <c r="D132" s="16" t="s">
        <v>115</v>
      </c>
      <c r="E132" s="17">
        <v>42520</v>
      </c>
      <c r="F132" s="17">
        <v>42524</v>
      </c>
      <c r="G132" s="18">
        <v>5</v>
      </c>
      <c r="H132" s="14">
        <v>100</v>
      </c>
      <c r="I132" s="14"/>
      <c r="J132" s="14"/>
      <c r="K132" s="14" t="s">
        <v>69</v>
      </c>
      <c r="L132" s="14" t="s">
        <v>132</v>
      </c>
    </row>
    <row r="133" spans="1:12" ht="57" x14ac:dyDescent="0.25">
      <c r="A133" s="14">
        <v>20169900132</v>
      </c>
      <c r="B133" s="16" t="s">
        <v>135</v>
      </c>
      <c r="C133" s="15" t="s">
        <v>278</v>
      </c>
      <c r="D133" s="16" t="s">
        <v>117</v>
      </c>
      <c r="E133" s="17">
        <v>42520</v>
      </c>
      <c r="F133" s="17">
        <v>42524</v>
      </c>
      <c r="G133" s="18">
        <v>5</v>
      </c>
      <c r="H133" s="14">
        <v>90</v>
      </c>
      <c r="I133" s="14"/>
      <c r="J133" s="14"/>
      <c r="K133" s="14" t="s">
        <v>17</v>
      </c>
      <c r="L133" s="14" t="s">
        <v>132</v>
      </c>
    </row>
    <row r="134" spans="1:12" ht="57" x14ac:dyDescent="0.25">
      <c r="A134" s="14">
        <v>20169900133</v>
      </c>
      <c r="B134" s="16" t="s">
        <v>73</v>
      </c>
      <c r="C134" s="15" t="s">
        <v>271</v>
      </c>
      <c r="D134" s="15" t="s">
        <v>116</v>
      </c>
      <c r="E134" s="17">
        <v>42520</v>
      </c>
      <c r="F134" s="17">
        <v>42524</v>
      </c>
      <c r="G134" s="18">
        <v>5</v>
      </c>
      <c r="H134" s="14">
        <v>70</v>
      </c>
      <c r="I134" s="14"/>
      <c r="J134" s="14"/>
      <c r="K134" s="14" t="s">
        <v>69</v>
      </c>
      <c r="L134" s="14" t="s">
        <v>132</v>
      </c>
    </row>
    <row r="135" spans="1:12" ht="57" x14ac:dyDescent="0.25">
      <c r="A135" s="14">
        <v>20169900134</v>
      </c>
      <c r="B135" s="16" t="s">
        <v>158</v>
      </c>
      <c r="C135" s="15" t="s">
        <v>159</v>
      </c>
      <c r="D135" s="16" t="s">
        <v>117</v>
      </c>
      <c r="E135" s="17">
        <v>42520</v>
      </c>
      <c r="F135" s="17">
        <v>42524</v>
      </c>
      <c r="G135" s="18">
        <v>5</v>
      </c>
      <c r="H135" s="14">
        <v>100</v>
      </c>
      <c r="I135" s="14"/>
      <c r="J135" s="14"/>
      <c r="K135" s="14" t="s">
        <v>12</v>
      </c>
      <c r="L135" s="14" t="s">
        <v>132</v>
      </c>
    </row>
    <row r="136" spans="1:12" ht="57" x14ac:dyDescent="0.25">
      <c r="A136" s="14">
        <v>20169900135</v>
      </c>
      <c r="B136" s="16" t="s">
        <v>88</v>
      </c>
      <c r="C136" s="15" t="s">
        <v>289</v>
      </c>
      <c r="D136" s="16" t="s">
        <v>118</v>
      </c>
      <c r="E136" s="17">
        <v>42562</v>
      </c>
      <c r="F136" s="17">
        <v>42566</v>
      </c>
      <c r="G136" s="18">
        <v>5</v>
      </c>
      <c r="H136" s="14">
        <v>200</v>
      </c>
      <c r="I136" s="14"/>
      <c r="J136" s="14"/>
      <c r="K136" s="14" t="s">
        <v>12</v>
      </c>
      <c r="L136" s="14" t="s">
        <v>132</v>
      </c>
    </row>
    <row r="137" spans="1:12" ht="57" x14ac:dyDescent="0.25">
      <c r="A137" s="14">
        <v>20169900136</v>
      </c>
      <c r="B137" s="16" t="s">
        <v>235</v>
      </c>
      <c r="C137" s="15" t="s">
        <v>108</v>
      </c>
      <c r="D137" s="15" t="s">
        <v>116</v>
      </c>
      <c r="E137" s="17">
        <v>42562</v>
      </c>
      <c r="F137" s="17">
        <v>42566</v>
      </c>
      <c r="G137" s="18">
        <v>5</v>
      </c>
      <c r="H137" s="14">
        <v>150</v>
      </c>
      <c r="I137" s="14"/>
      <c r="J137" s="14"/>
      <c r="K137" s="14" t="s">
        <v>69</v>
      </c>
      <c r="L137" s="14" t="s">
        <v>132</v>
      </c>
    </row>
    <row r="138" spans="1:12" ht="185.25" x14ac:dyDescent="0.25">
      <c r="A138" s="14">
        <v>20169900137</v>
      </c>
      <c r="B138" s="16" t="s">
        <v>186</v>
      </c>
      <c r="C138" s="15" t="s">
        <v>147</v>
      </c>
      <c r="D138" s="16" t="s">
        <v>115</v>
      </c>
      <c r="E138" s="17">
        <v>42562</v>
      </c>
      <c r="F138" s="17">
        <v>42566</v>
      </c>
      <c r="G138" s="18">
        <v>5</v>
      </c>
      <c r="H138" s="14">
        <v>120</v>
      </c>
      <c r="I138" s="14"/>
      <c r="J138" s="14"/>
      <c r="K138" s="14" t="s">
        <v>10</v>
      </c>
      <c r="L138" s="14" t="s">
        <v>132</v>
      </c>
    </row>
    <row r="139" spans="1:12" ht="57" x14ac:dyDescent="0.25">
      <c r="A139" s="14">
        <v>20169900138</v>
      </c>
      <c r="B139" s="16" t="s">
        <v>139</v>
      </c>
      <c r="C139" s="15" t="s">
        <v>274</v>
      </c>
      <c r="D139" s="16" t="s">
        <v>117</v>
      </c>
      <c r="E139" s="17">
        <v>42562</v>
      </c>
      <c r="F139" s="17">
        <v>42566</v>
      </c>
      <c r="G139" s="18">
        <v>5</v>
      </c>
      <c r="H139" s="14">
        <v>100</v>
      </c>
      <c r="I139" s="14"/>
      <c r="J139" s="14"/>
      <c r="K139" s="14" t="s">
        <v>69</v>
      </c>
      <c r="L139" s="14" t="s">
        <v>132</v>
      </c>
    </row>
    <row r="140" spans="1:12" ht="57" x14ac:dyDescent="0.25">
      <c r="A140" s="14">
        <v>20169900139</v>
      </c>
      <c r="B140" s="16" t="s">
        <v>27</v>
      </c>
      <c r="C140" s="15" t="s">
        <v>28</v>
      </c>
      <c r="D140" s="15" t="s">
        <v>116</v>
      </c>
      <c r="E140" s="17">
        <v>42562</v>
      </c>
      <c r="F140" s="17">
        <v>42564</v>
      </c>
      <c r="G140" s="18">
        <v>3</v>
      </c>
      <c r="H140" s="14">
        <v>120</v>
      </c>
      <c r="I140" s="14"/>
      <c r="J140" s="14"/>
      <c r="K140" s="14" t="s">
        <v>25</v>
      </c>
      <c r="L140" s="14" t="s">
        <v>132</v>
      </c>
    </row>
    <row r="141" spans="1:12" ht="57" x14ac:dyDescent="0.25">
      <c r="A141" s="14">
        <v>20169900140</v>
      </c>
      <c r="B141" s="16" t="s">
        <v>21</v>
      </c>
      <c r="C141" s="15" t="s">
        <v>232</v>
      </c>
      <c r="D141" s="16" t="s">
        <v>125</v>
      </c>
      <c r="E141" s="17">
        <v>42562</v>
      </c>
      <c r="F141" s="17">
        <v>42566</v>
      </c>
      <c r="G141" s="14">
        <v>5</v>
      </c>
      <c r="H141" s="14">
        <v>50</v>
      </c>
      <c r="I141" s="14"/>
      <c r="J141" s="14"/>
      <c r="K141" s="14" t="s">
        <v>9</v>
      </c>
      <c r="L141" s="14" t="s">
        <v>132</v>
      </c>
    </row>
    <row r="142" spans="1:12" ht="57" x14ac:dyDescent="0.25">
      <c r="A142" s="14">
        <v>20169900141</v>
      </c>
      <c r="B142" s="16" t="s">
        <v>84</v>
      </c>
      <c r="C142" s="15" t="s">
        <v>284</v>
      </c>
      <c r="D142" s="16" t="s">
        <v>190</v>
      </c>
      <c r="E142" s="17">
        <v>42562</v>
      </c>
      <c r="F142" s="17">
        <v>42566</v>
      </c>
      <c r="G142" s="14">
        <v>5</v>
      </c>
      <c r="H142" s="14">
        <v>120</v>
      </c>
      <c r="I142" s="15"/>
      <c r="J142" s="15"/>
      <c r="K142" s="14" t="s">
        <v>17</v>
      </c>
      <c r="L142" s="14" t="s">
        <v>132</v>
      </c>
    </row>
    <row r="143" spans="1:12" ht="57" x14ac:dyDescent="0.25">
      <c r="A143" s="14">
        <v>20169900142</v>
      </c>
      <c r="B143" s="16" t="s">
        <v>42</v>
      </c>
      <c r="C143" s="15" t="s">
        <v>109</v>
      </c>
      <c r="D143" s="16" t="s">
        <v>115</v>
      </c>
      <c r="E143" s="17">
        <v>42569</v>
      </c>
      <c r="F143" s="17">
        <v>42573</v>
      </c>
      <c r="G143" s="18">
        <v>5</v>
      </c>
      <c r="H143" s="14">
        <v>120</v>
      </c>
      <c r="I143" s="14"/>
      <c r="J143" s="14"/>
      <c r="K143" s="14" t="s">
        <v>41</v>
      </c>
      <c r="L143" s="14" t="s">
        <v>132</v>
      </c>
    </row>
    <row r="144" spans="1:12" ht="57" x14ac:dyDescent="0.25">
      <c r="A144" s="14">
        <v>20169900143</v>
      </c>
      <c r="B144" s="16" t="s">
        <v>66</v>
      </c>
      <c r="C144" s="15" t="s">
        <v>110</v>
      </c>
      <c r="D144" s="15" t="s">
        <v>116</v>
      </c>
      <c r="E144" s="17">
        <v>42569</v>
      </c>
      <c r="F144" s="17">
        <v>42573</v>
      </c>
      <c r="G144" s="18">
        <v>5</v>
      </c>
      <c r="H144" s="14">
        <v>100</v>
      </c>
      <c r="I144" s="14"/>
      <c r="J144" s="14"/>
      <c r="K144" s="14" t="s">
        <v>11</v>
      </c>
      <c r="L144" s="14" t="s">
        <v>132</v>
      </c>
    </row>
    <row r="145" spans="1:12" ht="85.5" x14ac:dyDescent="0.25">
      <c r="A145" s="14">
        <v>20169900144</v>
      </c>
      <c r="B145" s="16" t="s">
        <v>160</v>
      </c>
      <c r="C145" s="15" t="s">
        <v>290</v>
      </c>
      <c r="D145" s="16" t="s">
        <v>117</v>
      </c>
      <c r="E145" s="17">
        <v>42569</v>
      </c>
      <c r="F145" s="17">
        <v>42573</v>
      </c>
      <c r="G145" s="18">
        <v>5</v>
      </c>
      <c r="H145" s="14">
        <v>100</v>
      </c>
      <c r="I145" s="14"/>
      <c r="J145" s="14"/>
      <c r="K145" s="14" t="s">
        <v>12</v>
      </c>
      <c r="L145" s="14" t="s">
        <v>132</v>
      </c>
    </row>
    <row r="146" spans="1:12" ht="57" x14ac:dyDescent="0.25">
      <c r="A146" s="14">
        <v>20169900145</v>
      </c>
      <c r="B146" s="16" t="s">
        <v>158</v>
      </c>
      <c r="C146" s="15" t="s">
        <v>161</v>
      </c>
      <c r="D146" s="15" t="s">
        <v>116</v>
      </c>
      <c r="E146" s="17">
        <v>42569</v>
      </c>
      <c r="F146" s="17">
        <v>42573</v>
      </c>
      <c r="G146" s="18">
        <v>5</v>
      </c>
      <c r="H146" s="14">
        <v>100</v>
      </c>
      <c r="I146" s="14"/>
      <c r="J146" s="14"/>
      <c r="K146" s="14" t="s">
        <v>12</v>
      </c>
      <c r="L146" s="14" t="s">
        <v>132</v>
      </c>
    </row>
    <row r="147" spans="1:12" ht="57" x14ac:dyDescent="0.25">
      <c r="A147" s="14">
        <v>20169900146</v>
      </c>
      <c r="B147" s="16" t="s">
        <v>70</v>
      </c>
      <c r="C147" s="15" t="s">
        <v>234</v>
      </c>
      <c r="D147" s="16" t="s">
        <v>117</v>
      </c>
      <c r="E147" s="17">
        <v>42569</v>
      </c>
      <c r="F147" s="17">
        <v>42573</v>
      </c>
      <c r="G147" s="18">
        <v>5</v>
      </c>
      <c r="H147" s="14">
        <v>100</v>
      </c>
      <c r="I147" s="14"/>
      <c r="J147" s="14"/>
      <c r="K147" s="14" t="s">
        <v>69</v>
      </c>
      <c r="L147" s="14" t="s">
        <v>132</v>
      </c>
    </row>
    <row r="148" spans="1:12" ht="57" x14ac:dyDescent="0.25">
      <c r="A148" s="14">
        <v>20169900147</v>
      </c>
      <c r="B148" s="16" t="s">
        <v>84</v>
      </c>
      <c r="C148" s="15" t="s">
        <v>284</v>
      </c>
      <c r="D148" s="16" t="s">
        <v>125</v>
      </c>
      <c r="E148" s="17">
        <v>42569</v>
      </c>
      <c r="F148" s="17">
        <v>42573</v>
      </c>
      <c r="G148" s="14">
        <v>5</v>
      </c>
      <c r="H148" s="14">
        <v>120</v>
      </c>
      <c r="I148" s="15"/>
      <c r="J148" s="15"/>
      <c r="K148" s="14" t="s">
        <v>17</v>
      </c>
      <c r="L148" s="14" t="s">
        <v>132</v>
      </c>
    </row>
    <row r="149" spans="1:12" ht="57" x14ac:dyDescent="0.25">
      <c r="A149" s="14">
        <v>20169900148</v>
      </c>
      <c r="B149" s="16" t="s">
        <v>51</v>
      </c>
      <c r="C149" s="15" t="s">
        <v>162</v>
      </c>
      <c r="D149" s="15" t="s">
        <v>163</v>
      </c>
      <c r="E149" s="17">
        <v>42569</v>
      </c>
      <c r="F149" s="17">
        <v>42573</v>
      </c>
      <c r="G149" s="14">
        <v>5</v>
      </c>
      <c r="H149" s="14">
        <v>200</v>
      </c>
      <c r="I149" s="15"/>
      <c r="J149" s="15"/>
      <c r="K149" s="14" t="s">
        <v>12</v>
      </c>
      <c r="L149" s="14" t="s">
        <v>132</v>
      </c>
    </row>
    <row r="150" spans="1:12" ht="57" x14ac:dyDescent="0.25">
      <c r="A150" s="14">
        <v>20169900149</v>
      </c>
      <c r="B150" s="16" t="s">
        <v>77</v>
      </c>
      <c r="C150" s="15" t="s">
        <v>236</v>
      </c>
      <c r="D150" s="16" t="s">
        <v>190</v>
      </c>
      <c r="E150" s="17">
        <v>42569</v>
      </c>
      <c r="F150" s="17">
        <v>42573</v>
      </c>
      <c r="G150" s="14">
        <v>5</v>
      </c>
      <c r="H150" s="14">
        <v>120</v>
      </c>
      <c r="I150" s="15"/>
      <c r="J150" s="15"/>
      <c r="K150" s="14" t="s">
        <v>69</v>
      </c>
      <c r="L150" s="14" t="s">
        <v>132</v>
      </c>
    </row>
    <row r="151" spans="1:12" ht="57" x14ac:dyDescent="0.25">
      <c r="A151" s="14">
        <v>20169900150</v>
      </c>
      <c r="B151" s="16" t="s">
        <v>142</v>
      </c>
      <c r="C151" s="15" t="s">
        <v>273</v>
      </c>
      <c r="D151" s="16" t="s">
        <v>117</v>
      </c>
      <c r="E151" s="17">
        <v>42576</v>
      </c>
      <c r="F151" s="17">
        <v>42580</v>
      </c>
      <c r="G151" s="18">
        <v>5</v>
      </c>
      <c r="H151" s="14">
        <v>220</v>
      </c>
      <c r="I151" s="14"/>
      <c r="J151" s="14"/>
      <c r="K151" s="14" t="s">
        <v>69</v>
      </c>
      <c r="L151" s="14" t="s">
        <v>132</v>
      </c>
    </row>
    <row r="152" spans="1:12" ht="57" x14ac:dyDescent="0.25">
      <c r="A152" s="14">
        <v>20169900151</v>
      </c>
      <c r="B152" s="16" t="s">
        <v>72</v>
      </c>
      <c r="C152" s="15" t="s">
        <v>237</v>
      </c>
      <c r="D152" s="16" t="s">
        <v>115</v>
      </c>
      <c r="E152" s="17">
        <v>42576</v>
      </c>
      <c r="F152" s="17">
        <v>42580</v>
      </c>
      <c r="G152" s="18">
        <v>5</v>
      </c>
      <c r="H152" s="14">
        <v>100</v>
      </c>
      <c r="I152" s="14"/>
      <c r="J152" s="14"/>
      <c r="K152" s="14" t="s">
        <v>69</v>
      </c>
      <c r="L152" s="14" t="s">
        <v>132</v>
      </c>
    </row>
    <row r="153" spans="1:12" ht="57" x14ac:dyDescent="0.25">
      <c r="A153" s="14">
        <v>20169900152</v>
      </c>
      <c r="B153" s="16" t="s">
        <v>88</v>
      </c>
      <c r="C153" s="15" t="s">
        <v>291</v>
      </c>
      <c r="D153" s="15" t="s">
        <v>116</v>
      </c>
      <c r="E153" s="17">
        <v>42576</v>
      </c>
      <c r="F153" s="17">
        <v>42580</v>
      </c>
      <c r="G153" s="18">
        <v>5</v>
      </c>
      <c r="H153" s="14">
        <v>200</v>
      </c>
      <c r="I153" s="14"/>
      <c r="J153" s="14"/>
      <c r="K153" s="14" t="s">
        <v>12</v>
      </c>
      <c r="L153" s="14" t="s">
        <v>132</v>
      </c>
    </row>
    <row r="154" spans="1:12" ht="57" x14ac:dyDescent="0.25">
      <c r="A154" s="14">
        <v>20169900153</v>
      </c>
      <c r="B154" s="16" t="s">
        <v>60</v>
      </c>
      <c r="C154" s="15" t="s">
        <v>292</v>
      </c>
      <c r="D154" s="15" t="s">
        <v>116</v>
      </c>
      <c r="E154" s="17">
        <v>42576</v>
      </c>
      <c r="F154" s="17">
        <v>42577</v>
      </c>
      <c r="G154" s="18">
        <v>2</v>
      </c>
      <c r="H154" s="14">
        <v>81</v>
      </c>
      <c r="I154" s="14"/>
      <c r="J154" s="14"/>
      <c r="K154" s="14" t="s">
        <v>8</v>
      </c>
      <c r="L154" s="14" t="s">
        <v>132</v>
      </c>
    </row>
    <row r="155" spans="1:12" ht="57" x14ac:dyDescent="0.25">
      <c r="A155" s="14">
        <v>20169900154</v>
      </c>
      <c r="B155" s="16" t="s">
        <v>59</v>
      </c>
      <c r="C155" s="15" t="s">
        <v>292</v>
      </c>
      <c r="D155" s="15" t="s">
        <v>260</v>
      </c>
      <c r="E155" s="17">
        <v>42577</v>
      </c>
      <c r="F155" s="17">
        <v>42581</v>
      </c>
      <c r="G155" s="18">
        <v>4</v>
      </c>
      <c r="H155" s="14">
        <v>81</v>
      </c>
      <c r="I155" s="14"/>
      <c r="J155" s="14"/>
      <c r="K155" s="14" t="s">
        <v>8</v>
      </c>
      <c r="L155" s="14" t="s">
        <v>132</v>
      </c>
    </row>
    <row r="156" spans="1:12" ht="57" x14ac:dyDescent="0.25">
      <c r="A156" s="14">
        <v>20169900155</v>
      </c>
      <c r="B156" s="16" t="s">
        <v>150</v>
      </c>
      <c r="C156" s="15" t="s">
        <v>279</v>
      </c>
      <c r="D156" s="16" t="s">
        <v>229</v>
      </c>
      <c r="E156" s="17">
        <v>42583</v>
      </c>
      <c r="F156" s="17">
        <v>42587</v>
      </c>
      <c r="G156" s="18">
        <v>5</v>
      </c>
      <c r="H156" s="14">
        <v>100</v>
      </c>
      <c r="I156" s="14"/>
      <c r="J156" s="14"/>
      <c r="K156" s="14" t="s">
        <v>56</v>
      </c>
      <c r="L156" s="14" t="s">
        <v>132</v>
      </c>
    </row>
    <row r="157" spans="1:12" ht="57" x14ac:dyDescent="0.25">
      <c r="A157" s="14">
        <v>20169900156</v>
      </c>
      <c r="B157" s="16" t="s">
        <v>164</v>
      </c>
      <c r="C157" s="15" t="s">
        <v>238</v>
      </c>
      <c r="D157" s="16" t="s">
        <v>119</v>
      </c>
      <c r="E157" s="17">
        <v>42583</v>
      </c>
      <c r="F157" s="17">
        <v>42587</v>
      </c>
      <c r="G157" s="18">
        <v>5</v>
      </c>
      <c r="H157" s="14">
        <v>81</v>
      </c>
      <c r="I157" s="14"/>
      <c r="J157" s="14"/>
      <c r="K157" s="14" t="s">
        <v>12</v>
      </c>
      <c r="L157" s="14" t="s">
        <v>132</v>
      </c>
    </row>
    <row r="158" spans="1:12" ht="57" x14ac:dyDescent="0.25">
      <c r="A158" s="14">
        <v>20169900157</v>
      </c>
      <c r="B158" s="16" t="s">
        <v>143</v>
      </c>
      <c r="C158" s="15" t="s">
        <v>275</v>
      </c>
      <c r="D158" s="16" t="s">
        <v>117</v>
      </c>
      <c r="E158" s="17">
        <v>42583</v>
      </c>
      <c r="F158" s="17">
        <v>42587</v>
      </c>
      <c r="G158" s="18">
        <v>5</v>
      </c>
      <c r="H158" s="14">
        <v>220</v>
      </c>
      <c r="I158" s="14"/>
      <c r="J158" s="14"/>
      <c r="K158" s="14" t="s">
        <v>69</v>
      </c>
      <c r="L158" s="14" t="s">
        <v>132</v>
      </c>
    </row>
    <row r="159" spans="1:12" ht="57" x14ac:dyDescent="0.25">
      <c r="A159" s="14">
        <v>20169900158</v>
      </c>
      <c r="B159" s="16" t="s">
        <v>170</v>
      </c>
      <c r="C159" s="15" t="s">
        <v>100</v>
      </c>
      <c r="D159" s="15" t="s">
        <v>116</v>
      </c>
      <c r="E159" s="17">
        <v>42583</v>
      </c>
      <c r="F159" s="17">
        <v>42587</v>
      </c>
      <c r="G159" s="18">
        <v>5</v>
      </c>
      <c r="H159" s="14">
        <v>100</v>
      </c>
      <c r="I159" s="14"/>
      <c r="J159" s="14"/>
      <c r="K159" s="14" t="s">
        <v>11</v>
      </c>
      <c r="L159" s="14" t="s">
        <v>132</v>
      </c>
    </row>
    <row r="160" spans="1:12" ht="71.25" x14ac:dyDescent="0.25">
      <c r="A160" s="14">
        <v>20169900159</v>
      </c>
      <c r="B160" s="16" t="s">
        <v>165</v>
      </c>
      <c r="C160" s="15" t="s">
        <v>166</v>
      </c>
      <c r="D160" s="16" t="s">
        <v>118</v>
      </c>
      <c r="E160" s="17">
        <v>42583</v>
      </c>
      <c r="F160" s="17">
        <v>42587</v>
      </c>
      <c r="G160" s="18">
        <v>5</v>
      </c>
      <c r="H160" s="14">
        <v>40</v>
      </c>
      <c r="I160" s="14"/>
      <c r="J160" s="14"/>
      <c r="K160" s="14" t="s">
        <v>12</v>
      </c>
      <c r="L160" s="14" t="s">
        <v>132</v>
      </c>
    </row>
    <row r="161" spans="1:12" ht="57" x14ac:dyDescent="0.25">
      <c r="A161" s="14">
        <v>20169900160</v>
      </c>
      <c r="B161" s="16" t="s">
        <v>29</v>
      </c>
      <c r="C161" s="15" t="s">
        <v>30</v>
      </c>
      <c r="D161" s="15" t="s">
        <v>116</v>
      </c>
      <c r="E161" s="17">
        <v>42583</v>
      </c>
      <c r="F161" s="17">
        <v>42585</v>
      </c>
      <c r="G161" s="18">
        <v>3</v>
      </c>
      <c r="H161" s="14">
        <v>120</v>
      </c>
      <c r="I161" s="14"/>
      <c r="J161" s="14"/>
      <c r="K161" s="14" t="s">
        <v>25</v>
      </c>
      <c r="L161" s="14" t="s">
        <v>132</v>
      </c>
    </row>
    <row r="162" spans="1:12" ht="57" x14ac:dyDescent="0.25">
      <c r="A162" s="14">
        <v>20169900161</v>
      </c>
      <c r="B162" s="16" t="s">
        <v>27</v>
      </c>
      <c r="C162" s="15" t="s">
        <v>28</v>
      </c>
      <c r="D162" s="16" t="s">
        <v>114</v>
      </c>
      <c r="E162" s="17">
        <v>42583</v>
      </c>
      <c r="F162" s="17">
        <v>42585</v>
      </c>
      <c r="G162" s="18">
        <v>3</v>
      </c>
      <c r="H162" s="14">
        <v>120</v>
      </c>
      <c r="I162" s="14"/>
      <c r="J162" s="14"/>
      <c r="K162" s="14" t="s">
        <v>25</v>
      </c>
      <c r="L162" s="14" t="s">
        <v>132</v>
      </c>
    </row>
    <row r="163" spans="1:12" ht="57" x14ac:dyDescent="0.25">
      <c r="A163" s="14">
        <v>20169900162</v>
      </c>
      <c r="B163" s="16" t="s">
        <v>35</v>
      </c>
      <c r="C163" s="15" t="s">
        <v>36</v>
      </c>
      <c r="D163" s="15" t="s">
        <v>116</v>
      </c>
      <c r="E163" s="17">
        <v>42586</v>
      </c>
      <c r="F163" s="17">
        <v>42587</v>
      </c>
      <c r="G163" s="18">
        <v>2</v>
      </c>
      <c r="H163" s="14">
        <v>200</v>
      </c>
      <c r="I163" s="14"/>
      <c r="J163" s="14"/>
      <c r="K163" s="14" t="s">
        <v>25</v>
      </c>
      <c r="L163" s="14" t="s">
        <v>132</v>
      </c>
    </row>
    <row r="164" spans="1:12" ht="57" x14ac:dyDescent="0.25">
      <c r="A164" s="14">
        <v>20169900163</v>
      </c>
      <c r="B164" s="16" t="s">
        <v>239</v>
      </c>
      <c r="C164" s="15" t="s">
        <v>50</v>
      </c>
      <c r="D164" s="16" t="s">
        <v>125</v>
      </c>
      <c r="E164" s="17">
        <v>42590</v>
      </c>
      <c r="F164" s="17">
        <v>42594</v>
      </c>
      <c r="G164" s="18">
        <v>5</v>
      </c>
      <c r="H164" s="14">
        <v>120</v>
      </c>
      <c r="I164" s="14"/>
      <c r="J164" s="14"/>
      <c r="K164" s="14" t="s">
        <v>41</v>
      </c>
      <c r="L164" s="14" t="s">
        <v>132</v>
      </c>
    </row>
    <row r="165" spans="1:12" ht="57" x14ac:dyDescent="0.25">
      <c r="A165" s="14">
        <v>20169900164</v>
      </c>
      <c r="B165" s="16" t="s">
        <v>240</v>
      </c>
      <c r="C165" s="15" t="s">
        <v>241</v>
      </c>
      <c r="D165" s="15" t="s">
        <v>116</v>
      </c>
      <c r="E165" s="17">
        <v>42590</v>
      </c>
      <c r="F165" s="17">
        <v>42594</v>
      </c>
      <c r="G165" s="18">
        <v>5</v>
      </c>
      <c r="H165" s="14">
        <v>100</v>
      </c>
      <c r="I165" s="14"/>
      <c r="J165" s="14"/>
      <c r="K165" s="14" t="s">
        <v>69</v>
      </c>
      <c r="L165" s="14" t="s">
        <v>132</v>
      </c>
    </row>
    <row r="166" spans="1:12" ht="57" x14ac:dyDescent="0.25">
      <c r="A166" s="14">
        <v>20169900165</v>
      </c>
      <c r="B166" s="16" t="s">
        <v>61</v>
      </c>
      <c r="C166" s="15" t="s">
        <v>288</v>
      </c>
      <c r="D166" s="15" t="s">
        <v>116</v>
      </c>
      <c r="E166" s="17">
        <v>42590</v>
      </c>
      <c r="F166" s="17">
        <v>42594</v>
      </c>
      <c r="G166" s="18">
        <v>5</v>
      </c>
      <c r="H166" s="14">
        <v>30</v>
      </c>
      <c r="I166" s="14"/>
      <c r="J166" s="14"/>
      <c r="K166" s="14" t="s">
        <v>8</v>
      </c>
      <c r="L166" s="14" t="s">
        <v>132</v>
      </c>
    </row>
    <row r="167" spans="1:12" ht="57" x14ac:dyDescent="0.25">
      <c r="A167" s="14">
        <v>20169900166</v>
      </c>
      <c r="B167" s="16" t="s">
        <v>242</v>
      </c>
      <c r="C167" s="15" t="s">
        <v>232</v>
      </c>
      <c r="D167" s="14" t="s">
        <v>120</v>
      </c>
      <c r="E167" s="17">
        <v>42590</v>
      </c>
      <c r="F167" s="17">
        <v>42594</v>
      </c>
      <c r="G167" s="14">
        <v>5</v>
      </c>
      <c r="H167" s="14">
        <v>60</v>
      </c>
      <c r="I167" s="14"/>
      <c r="J167" s="14"/>
      <c r="K167" s="14" t="s">
        <v>9</v>
      </c>
      <c r="L167" s="14" t="s">
        <v>132</v>
      </c>
    </row>
    <row r="168" spans="1:12" ht="57" x14ac:dyDescent="0.25">
      <c r="A168" s="14">
        <v>20169900167</v>
      </c>
      <c r="B168" s="16" t="s">
        <v>84</v>
      </c>
      <c r="C168" s="15" t="s">
        <v>284</v>
      </c>
      <c r="D168" s="15" t="s">
        <v>116</v>
      </c>
      <c r="E168" s="17">
        <v>42590</v>
      </c>
      <c r="F168" s="17">
        <v>42594</v>
      </c>
      <c r="G168" s="14">
        <v>5</v>
      </c>
      <c r="H168" s="14">
        <v>120</v>
      </c>
      <c r="I168" s="15"/>
      <c r="J168" s="15"/>
      <c r="K168" s="14" t="s">
        <v>17</v>
      </c>
      <c r="L168" s="14" t="s">
        <v>132</v>
      </c>
    </row>
    <row r="169" spans="1:12" ht="57" x14ac:dyDescent="0.25">
      <c r="A169" s="14">
        <v>20169900168</v>
      </c>
      <c r="B169" s="16" t="s">
        <v>42</v>
      </c>
      <c r="C169" s="15" t="s">
        <v>293</v>
      </c>
      <c r="D169" s="16" t="s">
        <v>118</v>
      </c>
      <c r="E169" s="17">
        <v>42597</v>
      </c>
      <c r="F169" s="17">
        <v>42601</v>
      </c>
      <c r="G169" s="18">
        <v>5</v>
      </c>
      <c r="H169" s="14">
        <v>120</v>
      </c>
      <c r="I169" s="14"/>
      <c r="J169" s="14"/>
      <c r="K169" s="14" t="s">
        <v>41</v>
      </c>
      <c r="L169" s="14" t="s">
        <v>132</v>
      </c>
    </row>
    <row r="170" spans="1:12" ht="57" x14ac:dyDescent="0.25">
      <c r="A170" s="14">
        <v>20169900169</v>
      </c>
      <c r="B170" s="16" t="s">
        <v>62</v>
      </c>
      <c r="C170" s="15" t="s">
        <v>304</v>
      </c>
      <c r="D170" s="16" t="s">
        <v>115</v>
      </c>
      <c r="E170" s="17">
        <v>42597</v>
      </c>
      <c r="F170" s="17">
        <v>42601</v>
      </c>
      <c r="G170" s="18">
        <v>5</v>
      </c>
      <c r="H170" s="14">
        <v>81</v>
      </c>
      <c r="I170" s="14"/>
      <c r="J170" s="14"/>
      <c r="K170" s="14" t="s">
        <v>8</v>
      </c>
      <c r="L170" s="14" t="s">
        <v>132</v>
      </c>
    </row>
    <row r="171" spans="1:12" ht="57" x14ac:dyDescent="0.25">
      <c r="A171" s="14">
        <v>20169900170</v>
      </c>
      <c r="B171" s="16" t="s">
        <v>37</v>
      </c>
      <c r="C171" s="15" t="s">
        <v>38</v>
      </c>
      <c r="D171" s="15" t="s">
        <v>116</v>
      </c>
      <c r="E171" s="17">
        <v>42600</v>
      </c>
      <c r="F171" s="17">
        <v>42601</v>
      </c>
      <c r="G171" s="18">
        <v>2</v>
      </c>
      <c r="H171" s="14">
        <v>200</v>
      </c>
      <c r="I171" s="14"/>
      <c r="J171" s="14"/>
      <c r="K171" s="14" t="s">
        <v>25</v>
      </c>
      <c r="L171" s="14" t="s">
        <v>132</v>
      </c>
    </row>
    <row r="172" spans="1:12" ht="57" x14ac:dyDescent="0.25">
      <c r="A172" s="14">
        <v>20169900171</v>
      </c>
      <c r="B172" s="16" t="s">
        <v>16</v>
      </c>
      <c r="C172" s="15" t="s">
        <v>49</v>
      </c>
      <c r="D172" s="16" t="s">
        <v>243</v>
      </c>
      <c r="E172" s="17">
        <v>42604</v>
      </c>
      <c r="F172" s="17">
        <v>42608</v>
      </c>
      <c r="G172" s="18">
        <v>5</v>
      </c>
      <c r="H172" s="14">
        <v>120</v>
      </c>
      <c r="I172" s="14"/>
      <c r="J172" s="14"/>
      <c r="K172" s="14" t="s">
        <v>41</v>
      </c>
      <c r="L172" s="14" t="s">
        <v>132</v>
      </c>
    </row>
    <row r="173" spans="1:12" ht="57" x14ac:dyDescent="0.25">
      <c r="A173" s="14">
        <v>20169900172</v>
      </c>
      <c r="B173" s="16" t="s">
        <v>72</v>
      </c>
      <c r="C173" s="15" t="s">
        <v>111</v>
      </c>
      <c r="D173" s="16" t="s">
        <v>119</v>
      </c>
      <c r="E173" s="17">
        <v>42604</v>
      </c>
      <c r="F173" s="17">
        <v>42608</v>
      </c>
      <c r="G173" s="18">
        <v>5</v>
      </c>
      <c r="H173" s="14">
        <v>100</v>
      </c>
      <c r="I173" s="14"/>
      <c r="J173" s="14"/>
      <c r="K173" s="14" t="s">
        <v>69</v>
      </c>
      <c r="L173" s="14" t="s">
        <v>132</v>
      </c>
    </row>
    <row r="174" spans="1:12" ht="57" x14ac:dyDescent="0.25">
      <c r="A174" s="14">
        <v>20169900173</v>
      </c>
      <c r="B174" s="16" t="s">
        <v>170</v>
      </c>
      <c r="C174" s="15" t="s">
        <v>107</v>
      </c>
      <c r="D174" s="15" t="s">
        <v>116</v>
      </c>
      <c r="E174" s="17">
        <v>42604</v>
      </c>
      <c r="F174" s="17">
        <v>42608</v>
      </c>
      <c r="G174" s="18">
        <v>5</v>
      </c>
      <c r="H174" s="14">
        <v>100</v>
      </c>
      <c r="I174" s="14"/>
      <c r="J174" s="14"/>
      <c r="K174" s="14" t="s">
        <v>11</v>
      </c>
      <c r="L174" s="14" t="s">
        <v>132</v>
      </c>
    </row>
    <row r="175" spans="1:12" ht="57" x14ac:dyDescent="0.25">
      <c r="A175" s="14">
        <v>20169900174</v>
      </c>
      <c r="B175" s="16" t="s">
        <v>144</v>
      </c>
      <c r="C175" s="15" t="s">
        <v>171</v>
      </c>
      <c r="D175" s="15" t="s">
        <v>116</v>
      </c>
      <c r="E175" s="17">
        <v>42604</v>
      </c>
      <c r="F175" s="17">
        <v>42608</v>
      </c>
      <c r="G175" s="18">
        <v>5</v>
      </c>
      <c r="H175" s="14">
        <v>100</v>
      </c>
      <c r="I175" s="14"/>
      <c r="J175" s="14"/>
      <c r="K175" s="14" t="s">
        <v>11</v>
      </c>
      <c r="L175" s="14" t="s">
        <v>132</v>
      </c>
    </row>
    <row r="176" spans="1:12" ht="57" x14ac:dyDescent="0.25">
      <c r="A176" s="14">
        <v>20169900175</v>
      </c>
      <c r="B176" s="16" t="s">
        <v>178</v>
      </c>
      <c r="C176" s="15" t="s">
        <v>244</v>
      </c>
      <c r="D176" s="16" t="s">
        <v>119</v>
      </c>
      <c r="E176" s="17">
        <v>42604</v>
      </c>
      <c r="F176" s="17">
        <v>42639</v>
      </c>
      <c r="G176" s="18">
        <v>5</v>
      </c>
      <c r="H176" s="14">
        <v>8</v>
      </c>
      <c r="I176" s="14"/>
      <c r="J176" s="14"/>
      <c r="K176" s="14" t="s">
        <v>58</v>
      </c>
      <c r="L176" s="14" t="s">
        <v>132</v>
      </c>
    </row>
    <row r="177" spans="1:13" ht="57" x14ac:dyDescent="0.25">
      <c r="A177" s="14">
        <v>20169900176</v>
      </c>
      <c r="B177" s="16" t="s">
        <v>35</v>
      </c>
      <c r="C177" s="15" t="s">
        <v>36</v>
      </c>
      <c r="D177" s="16" t="s">
        <v>118</v>
      </c>
      <c r="E177" s="17">
        <v>42613</v>
      </c>
      <c r="F177" s="17">
        <v>42614</v>
      </c>
      <c r="G177" s="18">
        <v>2</v>
      </c>
      <c r="H177" s="14">
        <v>200</v>
      </c>
      <c r="I177" s="14"/>
      <c r="J177" s="14"/>
      <c r="K177" s="14" t="s">
        <v>25</v>
      </c>
      <c r="L177" s="14" t="s">
        <v>132</v>
      </c>
    </row>
    <row r="178" spans="1:13" ht="57" x14ac:dyDescent="0.25">
      <c r="A178" s="14">
        <v>20169900177</v>
      </c>
      <c r="B178" s="16" t="s">
        <v>35</v>
      </c>
      <c r="C178" s="15" t="s">
        <v>36</v>
      </c>
      <c r="D178" s="15" t="s">
        <v>116</v>
      </c>
      <c r="E178" s="17">
        <v>42613</v>
      </c>
      <c r="F178" s="17">
        <v>42614</v>
      </c>
      <c r="G178" s="18">
        <v>2</v>
      </c>
      <c r="H178" s="14">
        <v>200</v>
      </c>
      <c r="I178" s="14"/>
      <c r="J178" s="14"/>
      <c r="K178" s="14" t="s">
        <v>25</v>
      </c>
      <c r="L178" s="14" t="s">
        <v>132</v>
      </c>
    </row>
    <row r="179" spans="1:13" ht="57" x14ac:dyDescent="0.25">
      <c r="A179" s="14">
        <v>20169900178</v>
      </c>
      <c r="B179" s="16" t="s">
        <v>35</v>
      </c>
      <c r="C179" s="15" t="s">
        <v>36</v>
      </c>
      <c r="D179" s="16" t="s">
        <v>117</v>
      </c>
      <c r="E179" s="17">
        <v>42613</v>
      </c>
      <c r="F179" s="17">
        <v>42614</v>
      </c>
      <c r="G179" s="18">
        <v>2</v>
      </c>
      <c r="H179" s="14">
        <v>200</v>
      </c>
      <c r="I179" s="14"/>
      <c r="J179" s="14"/>
      <c r="K179" s="14" t="s">
        <v>25</v>
      </c>
      <c r="L179" s="14" t="s">
        <v>132</v>
      </c>
    </row>
    <row r="180" spans="1:13" ht="57" x14ac:dyDescent="0.25">
      <c r="A180" s="14">
        <v>20169900179</v>
      </c>
      <c r="B180" s="16" t="s">
        <v>27</v>
      </c>
      <c r="C180" s="15" t="s">
        <v>28</v>
      </c>
      <c r="D180" s="16" t="s">
        <v>115</v>
      </c>
      <c r="E180" s="17">
        <v>42613</v>
      </c>
      <c r="F180" s="17">
        <v>42615</v>
      </c>
      <c r="G180" s="18">
        <v>3</v>
      </c>
      <c r="H180" s="14">
        <v>120</v>
      </c>
      <c r="I180" s="14"/>
      <c r="J180" s="14"/>
      <c r="K180" s="14" t="s">
        <v>25</v>
      </c>
      <c r="L180" s="14" t="s">
        <v>132</v>
      </c>
    </row>
    <row r="181" spans="1:13" ht="57" x14ac:dyDescent="0.25">
      <c r="A181" s="14">
        <v>20169900180</v>
      </c>
      <c r="B181" s="16" t="s">
        <v>29</v>
      </c>
      <c r="C181" s="15" t="s">
        <v>30</v>
      </c>
      <c r="D181" s="16" t="s">
        <v>119</v>
      </c>
      <c r="E181" s="17">
        <v>42613</v>
      </c>
      <c r="F181" s="17">
        <v>42615</v>
      </c>
      <c r="G181" s="18">
        <v>3</v>
      </c>
      <c r="H181" s="14">
        <v>120</v>
      </c>
      <c r="I181" s="14"/>
      <c r="J181" s="14"/>
      <c r="K181" s="14" t="s">
        <v>25</v>
      </c>
      <c r="L181" s="14" t="s">
        <v>132</v>
      </c>
    </row>
    <row r="182" spans="1:13" ht="57" x14ac:dyDescent="0.25">
      <c r="A182" s="14">
        <v>20169900181</v>
      </c>
      <c r="B182" s="16" t="s">
        <v>245</v>
      </c>
      <c r="C182" s="15" t="s">
        <v>246</v>
      </c>
      <c r="D182" s="16" t="s">
        <v>119</v>
      </c>
      <c r="E182" s="17">
        <v>42618</v>
      </c>
      <c r="F182" s="17">
        <v>42622</v>
      </c>
      <c r="G182" s="18">
        <v>5</v>
      </c>
      <c r="H182" s="14">
        <v>8</v>
      </c>
      <c r="I182" s="14"/>
      <c r="J182" s="14"/>
      <c r="K182" s="14" t="s">
        <v>58</v>
      </c>
      <c r="L182" s="14" t="s">
        <v>132</v>
      </c>
    </row>
    <row r="183" spans="1:13" ht="57" x14ac:dyDescent="0.25">
      <c r="A183" s="14">
        <v>20169900182</v>
      </c>
      <c r="B183" s="16" t="s">
        <v>16</v>
      </c>
      <c r="C183" s="15" t="s">
        <v>247</v>
      </c>
      <c r="D183" s="15" t="s">
        <v>116</v>
      </c>
      <c r="E183" s="17">
        <v>42618</v>
      </c>
      <c r="F183" s="17">
        <v>42622</v>
      </c>
      <c r="G183" s="18">
        <v>5</v>
      </c>
      <c r="H183" s="14">
        <v>300</v>
      </c>
      <c r="I183" s="14"/>
      <c r="J183" s="14"/>
      <c r="K183" s="14" t="s">
        <v>68</v>
      </c>
      <c r="L183" s="14" t="s">
        <v>132</v>
      </c>
    </row>
    <row r="184" spans="1:13" ht="57" x14ac:dyDescent="0.25">
      <c r="A184" s="14">
        <v>20169900183</v>
      </c>
      <c r="B184" s="16" t="s">
        <v>239</v>
      </c>
      <c r="C184" s="15" t="s">
        <v>50</v>
      </c>
      <c r="D184" s="16" t="s">
        <v>119</v>
      </c>
      <c r="E184" s="17">
        <v>42632</v>
      </c>
      <c r="F184" s="17">
        <v>42636</v>
      </c>
      <c r="G184" s="18">
        <v>5</v>
      </c>
      <c r="H184" s="14">
        <v>120</v>
      </c>
      <c r="I184" s="14"/>
      <c r="J184" s="14"/>
      <c r="K184" s="14" t="s">
        <v>41</v>
      </c>
      <c r="L184" s="14" t="s">
        <v>132</v>
      </c>
      <c r="M184" s="19"/>
    </row>
    <row r="185" spans="1:13" ht="57" x14ac:dyDescent="0.25">
      <c r="A185" s="14">
        <v>20169900184</v>
      </c>
      <c r="B185" s="16" t="s">
        <v>29</v>
      </c>
      <c r="C185" s="15" t="s">
        <v>30</v>
      </c>
      <c r="D185" s="16" t="s">
        <v>114</v>
      </c>
      <c r="E185" s="17">
        <v>42632</v>
      </c>
      <c r="F185" s="17">
        <v>42634</v>
      </c>
      <c r="G185" s="18">
        <v>3</v>
      </c>
      <c r="H185" s="14">
        <v>120</v>
      </c>
      <c r="I185" s="14"/>
      <c r="J185" s="14"/>
      <c r="K185" s="14" t="s">
        <v>25</v>
      </c>
      <c r="L185" s="14" t="s">
        <v>132</v>
      </c>
    </row>
    <row r="186" spans="1:13" ht="57" x14ac:dyDescent="0.25">
      <c r="A186" s="14">
        <v>20169900185</v>
      </c>
      <c r="B186" s="16" t="s">
        <v>89</v>
      </c>
      <c r="C186" s="15" t="s">
        <v>272</v>
      </c>
      <c r="D186" s="16" t="s">
        <v>118</v>
      </c>
      <c r="E186" s="17">
        <v>42632</v>
      </c>
      <c r="F186" s="17">
        <v>42636</v>
      </c>
      <c r="G186" s="18">
        <v>5</v>
      </c>
      <c r="H186" s="14">
        <v>100</v>
      </c>
      <c r="I186" s="14"/>
      <c r="J186" s="14"/>
      <c r="K186" s="14" t="s">
        <v>69</v>
      </c>
      <c r="L186" s="14" t="s">
        <v>132</v>
      </c>
    </row>
    <row r="187" spans="1:13" ht="57" x14ac:dyDescent="0.25">
      <c r="A187" s="14">
        <v>20169900186</v>
      </c>
      <c r="B187" s="16" t="s">
        <v>19</v>
      </c>
      <c r="C187" s="15" t="s">
        <v>294</v>
      </c>
      <c r="D187" s="16" t="s">
        <v>117</v>
      </c>
      <c r="E187" s="17">
        <v>42632</v>
      </c>
      <c r="F187" s="17">
        <v>42636</v>
      </c>
      <c r="G187" s="18">
        <v>5</v>
      </c>
      <c r="H187" s="14">
        <v>75</v>
      </c>
      <c r="I187" s="14"/>
      <c r="J187" s="14"/>
      <c r="K187" s="14" t="s">
        <v>18</v>
      </c>
      <c r="L187" s="14" t="s">
        <v>132</v>
      </c>
    </row>
    <row r="188" spans="1:13" ht="228" x14ac:dyDescent="0.25">
      <c r="A188" s="14">
        <v>20169900187</v>
      </c>
      <c r="B188" s="16" t="s">
        <v>186</v>
      </c>
      <c r="C188" s="15" t="s">
        <v>148</v>
      </c>
      <c r="D188" s="15" t="s">
        <v>116</v>
      </c>
      <c r="E188" s="17">
        <v>42632</v>
      </c>
      <c r="F188" s="17">
        <v>42636</v>
      </c>
      <c r="G188" s="18">
        <v>5</v>
      </c>
      <c r="H188" s="14">
        <v>120</v>
      </c>
      <c r="I188" s="14"/>
      <c r="J188" s="14"/>
      <c r="K188" s="14" t="s">
        <v>10</v>
      </c>
      <c r="L188" s="14" t="s">
        <v>132</v>
      </c>
    </row>
    <row r="189" spans="1:13" ht="57" x14ac:dyDescent="0.25">
      <c r="A189" s="14">
        <v>20169900188</v>
      </c>
      <c r="B189" s="16" t="s">
        <v>16</v>
      </c>
      <c r="C189" s="15" t="s">
        <v>281</v>
      </c>
      <c r="D189" s="16" t="s">
        <v>117</v>
      </c>
      <c r="E189" s="17">
        <v>42632</v>
      </c>
      <c r="F189" s="17">
        <v>42636</v>
      </c>
      <c r="G189" s="14">
        <v>5</v>
      </c>
      <c r="H189" s="14">
        <v>150</v>
      </c>
      <c r="I189" s="15"/>
      <c r="J189" s="15"/>
      <c r="K189" s="14" t="s">
        <v>17</v>
      </c>
      <c r="L189" s="14" t="s">
        <v>132</v>
      </c>
    </row>
    <row r="190" spans="1:13" ht="57" x14ac:dyDescent="0.25">
      <c r="A190" s="14">
        <v>20169900189</v>
      </c>
      <c r="B190" s="16" t="s">
        <v>158</v>
      </c>
      <c r="C190" s="15" t="s">
        <v>248</v>
      </c>
      <c r="D190" s="16" t="s">
        <v>125</v>
      </c>
      <c r="E190" s="17">
        <v>42639</v>
      </c>
      <c r="F190" s="17">
        <v>42643</v>
      </c>
      <c r="G190" s="18">
        <v>5</v>
      </c>
      <c r="H190" s="14">
        <v>120</v>
      </c>
      <c r="I190" s="14"/>
      <c r="J190" s="14"/>
      <c r="K190" s="14" t="s">
        <v>12</v>
      </c>
      <c r="L190" s="14" t="s">
        <v>132</v>
      </c>
    </row>
    <row r="191" spans="1:13" ht="57" x14ac:dyDescent="0.25">
      <c r="A191" s="14">
        <v>20169900190</v>
      </c>
      <c r="B191" s="16" t="s">
        <v>189</v>
      </c>
      <c r="C191" s="15" t="s">
        <v>263</v>
      </c>
      <c r="D191" s="16" t="s">
        <v>117</v>
      </c>
      <c r="E191" s="17">
        <v>42639</v>
      </c>
      <c r="F191" s="17">
        <v>42643</v>
      </c>
      <c r="G191" s="18">
        <v>5</v>
      </c>
      <c r="H191" s="14">
        <v>120</v>
      </c>
      <c r="I191" s="14"/>
      <c r="J191" s="14"/>
      <c r="K191" s="14" t="s">
        <v>41</v>
      </c>
      <c r="L191" s="14" t="s">
        <v>132</v>
      </c>
    </row>
    <row r="192" spans="1:13" ht="114" x14ac:dyDescent="0.25">
      <c r="A192" s="14">
        <v>20169900191</v>
      </c>
      <c r="B192" s="16" t="s">
        <v>63</v>
      </c>
      <c r="C192" s="15" t="s">
        <v>295</v>
      </c>
      <c r="D192" s="16" t="s">
        <v>118</v>
      </c>
      <c r="E192" s="17">
        <v>42639</v>
      </c>
      <c r="F192" s="17">
        <v>42643</v>
      </c>
      <c r="G192" s="18">
        <v>5</v>
      </c>
      <c r="H192" s="14">
        <v>50</v>
      </c>
      <c r="I192" s="14"/>
      <c r="J192" s="14"/>
      <c r="K192" s="14" t="s">
        <v>64</v>
      </c>
      <c r="L192" s="14" t="s">
        <v>132</v>
      </c>
    </row>
    <row r="193" spans="1:12" ht="57" x14ac:dyDescent="0.25">
      <c r="A193" s="14">
        <v>20169900192</v>
      </c>
      <c r="B193" s="16" t="s">
        <v>151</v>
      </c>
      <c r="C193" s="15" t="s">
        <v>279</v>
      </c>
      <c r="D193" s="16" t="s">
        <v>115</v>
      </c>
      <c r="E193" s="17">
        <v>42646</v>
      </c>
      <c r="F193" s="17">
        <v>42650</v>
      </c>
      <c r="G193" s="18">
        <v>5</v>
      </c>
      <c r="H193" s="14">
        <v>100</v>
      </c>
      <c r="I193" s="14"/>
      <c r="J193" s="14"/>
      <c r="K193" s="14" t="s">
        <v>56</v>
      </c>
      <c r="L193" s="14" t="s">
        <v>132</v>
      </c>
    </row>
    <row r="194" spans="1:12" ht="57" x14ac:dyDescent="0.25">
      <c r="A194" s="14">
        <v>20169900193</v>
      </c>
      <c r="B194" s="16" t="s">
        <v>249</v>
      </c>
      <c r="C194" s="15" t="s">
        <v>250</v>
      </c>
      <c r="D194" s="16" t="s">
        <v>119</v>
      </c>
      <c r="E194" s="17">
        <v>42646</v>
      </c>
      <c r="F194" s="17">
        <v>42650</v>
      </c>
      <c r="G194" s="18">
        <v>5</v>
      </c>
      <c r="H194" s="14">
        <v>120</v>
      </c>
      <c r="I194" s="14"/>
      <c r="J194" s="14"/>
      <c r="K194" s="14" t="s">
        <v>69</v>
      </c>
      <c r="L194" s="14" t="s">
        <v>132</v>
      </c>
    </row>
    <row r="195" spans="1:12" ht="57" x14ac:dyDescent="0.25">
      <c r="A195" s="14">
        <v>20169900194</v>
      </c>
      <c r="B195" s="16" t="s">
        <v>70</v>
      </c>
      <c r="C195" s="15" t="s">
        <v>234</v>
      </c>
      <c r="D195" s="16" t="s">
        <v>125</v>
      </c>
      <c r="E195" s="17">
        <v>42646</v>
      </c>
      <c r="F195" s="17">
        <v>42650</v>
      </c>
      <c r="G195" s="18">
        <v>5</v>
      </c>
      <c r="H195" s="14">
        <v>100</v>
      </c>
      <c r="I195" s="14"/>
      <c r="J195" s="14"/>
      <c r="K195" s="14" t="s">
        <v>69</v>
      </c>
      <c r="L195" s="14" t="s">
        <v>132</v>
      </c>
    </row>
    <row r="196" spans="1:12" ht="57" x14ac:dyDescent="0.25">
      <c r="A196" s="14">
        <v>20169900195</v>
      </c>
      <c r="B196" s="16" t="s">
        <v>37</v>
      </c>
      <c r="C196" s="15" t="s">
        <v>38</v>
      </c>
      <c r="D196" s="15" t="s">
        <v>116</v>
      </c>
      <c r="E196" s="17">
        <v>42646</v>
      </c>
      <c r="F196" s="17">
        <v>42647</v>
      </c>
      <c r="G196" s="18">
        <v>2</v>
      </c>
      <c r="H196" s="14">
        <v>200</v>
      </c>
      <c r="I196" s="14"/>
      <c r="J196" s="14"/>
      <c r="K196" s="14" t="s">
        <v>25</v>
      </c>
      <c r="L196" s="14" t="s">
        <v>132</v>
      </c>
    </row>
    <row r="197" spans="1:12" ht="57" x14ac:dyDescent="0.25">
      <c r="A197" s="14">
        <v>20169900196</v>
      </c>
      <c r="B197" s="16" t="s">
        <v>37</v>
      </c>
      <c r="C197" s="15" t="s">
        <v>38</v>
      </c>
      <c r="D197" s="15" t="s">
        <v>116</v>
      </c>
      <c r="E197" s="17">
        <v>42648</v>
      </c>
      <c r="F197" s="17">
        <v>42649</v>
      </c>
      <c r="G197" s="18">
        <v>2</v>
      </c>
      <c r="H197" s="14">
        <v>200</v>
      </c>
      <c r="I197" s="14"/>
      <c r="J197" s="14"/>
      <c r="K197" s="14" t="s">
        <v>25</v>
      </c>
      <c r="L197" s="14" t="s">
        <v>132</v>
      </c>
    </row>
    <row r="198" spans="1:12" ht="57" x14ac:dyDescent="0.25">
      <c r="A198" s="14">
        <v>20169900197</v>
      </c>
      <c r="B198" s="16" t="s">
        <v>16</v>
      </c>
      <c r="C198" s="15" t="s">
        <v>247</v>
      </c>
      <c r="D198" s="15" t="s">
        <v>116</v>
      </c>
      <c r="E198" s="17">
        <v>42653</v>
      </c>
      <c r="F198" s="17">
        <v>42657</v>
      </c>
      <c r="G198" s="18">
        <v>5</v>
      </c>
      <c r="H198" s="14">
        <v>300</v>
      </c>
      <c r="I198" s="14"/>
      <c r="J198" s="14"/>
      <c r="K198" s="14" t="s">
        <v>68</v>
      </c>
      <c r="L198" s="14" t="s">
        <v>132</v>
      </c>
    </row>
    <row r="199" spans="1:12" ht="71.25" x14ac:dyDescent="0.25">
      <c r="A199" s="14">
        <v>20169900198</v>
      </c>
      <c r="B199" s="16" t="s">
        <v>305</v>
      </c>
      <c r="C199" s="15" t="s">
        <v>166</v>
      </c>
      <c r="D199" s="16" t="s">
        <v>118</v>
      </c>
      <c r="E199" s="17">
        <v>42653</v>
      </c>
      <c r="F199" s="17">
        <v>42657</v>
      </c>
      <c r="G199" s="18">
        <v>5</v>
      </c>
      <c r="H199" s="14">
        <v>40</v>
      </c>
      <c r="I199" s="14"/>
      <c r="J199" s="14"/>
      <c r="K199" s="14" t="s">
        <v>12</v>
      </c>
      <c r="L199" s="14" t="s">
        <v>132</v>
      </c>
    </row>
    <row r="200" spans="1:12" ht="57" x14ac:dyDescent="0.25">
      <c r="A200" s="14">
        <v>20169900199</v>
      </c>
      <c r="B200" s="16" t="s">
        <v>16</v>
      </c>
      <c r="C200" s="15" t="s">
        <v>15</v>
      </c>
      <c r="D200" s="16" t="s">
        <v>117</v>
      </c>
      <c r="E200" s="17">
        <v>42653</v>
      </c>
      <c r="F200" s="17">
        <v>42657</v>
      </c>
      <c r="G200" s="18">
        <v>5</v>
      </c>
      <c r="H200" s="14">
        <v>160</v>
      </c>
      <c r="I200" s="14"/>
      <c r="J200" s="14"/>
      <c r="K200" s="14" t="s">
        <v>13</v>
      </c>
      <c r="L200" s="14" t="s">
        <v>132</v>
      </c>
    </row>
    <row r="201" spans="1:12" ht="57" x14ac:dyDescent="0.25">
      <c r="A201" s="14">
        <v>20169900200</v>
      </c>
      <c r="B201" s="16" t="s">
        <v>23</v>
      </c>
      <c r="C201" s="15" t="s">
        <v>24</v>
      </c>
      <c r="D201" s="16" t="s">
        <v>119</v>
      </c>
      <c r="E201" s="17">
        <v>42653</v>
      </c>
      <c r="F201" s="17">
        <v>42657</v>
      </c>
      <c r="G201" s="18">
        <v>5</v>
      </c>
      <c r="H201" s="14">
        <v>120</v>
      </c>
      <c r="I201" s="14"/>
      <c r="J201" s="14"/>
      <c r="K201" s="14" t="s">
        <v>25</v>
      </c>
      <c r="L201" s="14" t="s">
        <v>132</v>
      </c>
    </row>
    <row r="202" spans="1:12" ht="57" x14ac:dyDescent="0.25">
      <c r="A202" s="14">
        <v>20169900201</v>
      </c>
      <c r="B202" s="16" t="s">
        <v>251</v>
      </c>
      <c r="C202" s="15" t="s">
        <v>232</v>
      </c>
      <c r="D202" s="16" t="s">
        <v>125</v>
      </c>
      <c r="E202" s="17">
        <v>42653</v>
      </c>
      <c r="F202" s="17">
        <v>42657</v>
      </c>
      <c r="G202" s="14">
        <v>5</v>
      </c>
      <c r="H202" s="14">
        <v>100</v>
      </c>
      <c r="I202" s="14"/>
      <c r="J202" s="14"/>
      <c r="K202" s="14" t="s">
        <v>9</v>
      </c>
      <c r="L202" s="14" t="s">
        <v>132</v>
      </c>
    </row>
    <row r="203" spans="1:12" ht="57" x14ac:dyDescent="0.25">
      <c r="A203" s="14">
        <v>20169900202</v>
      </c>
      <c r="B203" s="16" t="s">
        <v>75</v>
      </c>
      <c r="C203" s="15" t="s">
        <v>296</v>
      </c>
      <c r="D203" s="15" t="s">
        <v>163</v>
      </c>
      <c r="E203" s="17">
        <v>42653</v>
      </c>
      <c r="F203" s="17">
        <v>42657</v>
      </c>
      <c r="G203" s="14">
        <v>5</v>
      </c>
      <c r="H203" s="14">
        <v>180</v>
      </c>
      <c r="I203" s="15"/>
      <c r="J203" s="15"/>
      <c r="K203" s="14" t="s">
        <v>76</v>
      </c>
      <c r="L203" s="14" t="s">
        <v>132</v>
      </c>
    </row>
    <row r="204" spans="1:12" ht="57" x14ac:dyDescent="0.25">
      <c r="A204" s="14">
        <v>20169900203</v>
      </c>
      <c r="B204" s="16" t="s">
        <v>168</v>
      </c>
      <c r="C204" s="15" t="s">
        <v>169</v>
      </c>
      <c r="D204" s="16" t="s">
        <v>115</v>
      </c>
      <c r="E204" s="17">
        <v>42660</v>
      </c>
      <c r="F204" s="17">
        <v>42664</v>
      </c>
      <c r="G204" s="18">
        <v>5</v>
      </c>
      <c r="H204" s="14">
        <v>81</v>
      </c>
      <c r="I204" s="14"/>
      <c r="J204" s="14"/>
      <c r="K204" s="14" t="s">
        <v>12</v>
      </c>
      <c r="L204" s="14" t="s">
        <v>132</v>
      </c>
    </row>
    <row r="205" spans="1:12" ht="57" x14ac:dyDescent="0.25">
      <c r="A205" s="14">
        <v>20169900204</v>
      </c>
      <c r="B205" s="16" t="s">
        <v>51</v>
      </c>
      <c r="C205" s="15" t="s">
        <v>162</v>
      </c>
      <c r="D205" s="16" t="s">
        <v>117</v>
      </c>
      <c r="E205" s="17">
        <v>42660</v>
      </c>
      <c r="F205" s="17">
        <v>42664</v>
      </c>
      <c r="G205" s="18">
        <v>5</v>
      </c>
      <c r="H205" s="14">
        <v>200</v>
      </c>
      <c r="I205" s="14"/>
      <c r="J205" s="14"/>
      <c r="K205" s="14" t="s">
        <v>12</v>
      </c>
      <c r="L205" s="14" t="s">
        <v>132</v>
      </c>
    </row>
    <row r="206" spans="1:12" ht="57" x14ac:dyDescent="0.25">
      <c r="A206" s="14">
        <v>20169900205</v>
      </c>
      <c r="B206" s="16" t="s">
        <v>81</v>
      </c>
      <c r="C206" s="15" t="s">
        <v>175</v>
      </c>
      <c r="D206" s="16" t="s">
        <v>118</v>
      </c>
      <c r="E206" s="17">
        <v>42660</v>
      </c>
      <c r="F206" s="17">
        <v>42664</v>
      </c>
      <c r="G206" s="18">
        <v>5</v>
      </c>
      <c r="H206" s="14">
        <v>50</v>
      </c>
      <c r="I206" s="14"/>
      <c r="J206" s="14"/>
      <c r="K206" s="14" t="s">
        <v>17</v>
      </c>
      <c r="L206" s="14" t="s">
        <v>132</v>
      </c>
    </row>
    <row r="207" spans="1:12" ht="57" x14ac:dyDescent="0.25">
      <c r="A207" s="14">
        <v>20169900206</v>
      </c>
      <c r="B207" s="16" t="s">
        <v>23</v>
      </c>
      <c r="C207" s="15" t="s">
        <v>24</v>
      </c>
      <c r="D207" s="16" t="s">
        <v>125</v>
      </c>
      <c r="E207" s="17">
        <v>42660</v>
      </c>
      <c r="F207" s="17">
        <v>42664</v>
      </c>
      <c r="G207" s="18">
        <v>5</v>
      </c>
      <c r="H207" s="14">
        <v>120</v>
      </c>
      <c r="I207" s="14"/>
      <c r="J207" s="14"/>
      <c r="K207" s="14" t="s">
        <v>25</v>
      </c>
      <c r="L207" s="14" t="s">
        <v>132</v>
      </c>
    </row>
    <row r="208" spans="1:12" ht="71.25" x14ac:dyDescent="0.25">
      <c r="A208" s="14">
        <v>20169900207</v>
      </c>
      <c r="B208" s="16" t="s">
        <v>252</v>
      </c>
      <c r="C208" s="15" t="s">
        <v>253</v>
      </c>
      <c r="D208" s="15" t="s">
        <v>163</v>
      </c>
      <c r="E208" s="17">
        <v>42667</v>
      </c>
      <c r="F208" s="17">
        <v>42671</v>
      </c>
      <c r="G208" s="18">
        <v>5</v>
      </c>
      <c r="H208" s="14">
        <v>160</v>
      </c>
      <c r="I208" s="14"/>
      <c r="J208" s="14"/>
      <c r="K208" s="14" t="s">
        <v>13</v>
      </c>
      <c r="L208" s="14" t="s">
        <v>132</v>
      </c>
    </row>
    <row r="209" spans="1:12" ht="57" x14ac:dyDescent="0.25">
      <c r="A209" s="14">
        <v>20169900208</v>
      </c>
      <c r="B209" s="16" t="s">
        <v>23</v>
      </c>
      <c r="C209" s="15" t="s">
        <v>206</v>
      </c>
      <c r="D209" s="16" t="s">
        <v>117</v>
      </c>
      <c r="E209" s="17">
        <v>42667</v>
      </c>
      <c r="F209" s="17">
        <v>42671</v>
      </c>
      <c r="G209" s="18">
        <v>5</v>
      </c>
      <c r="H209" s="14">
        <v>120</v>
      </c>
      <c r="I209" s="14"/>
      <c r="J209" s="14"/>
      <c r="K209" s="14" t="s">
        <v>25</v>
      </c>
      <c r="L209" s="14" t="s">
        <v>132</v>
      </c>
    </row>
    <row r="210" spans="1:12" ht="57" x14ac:dyDescent="0.25">
      <c r="A210" s="14">
        <v>20169900209</v>
      </c>
      <c r="B210" s="16" t="s">
        <v>16</v>
      </c>
      <c r="C210" s="15" t="s">
        <v>281</v>
      </c>
      <c r="D210" s="16" t="s">
        <v>118</v>
      </c>
      <c r="E210" s="17">
        <v>42667</v>
      </c>
      <c r="F210" s="17">
        <v>42671</v>
      </c>
      <c r="G210" s="14">
        <v>5</v>
      </c>
      <c r="H210" s="14">
        <v>150</v>
      </c>
      <c r="I210" s="15"/>
      <c r="J210" s="15"/>
      <c r="K210" s="14" t="s">
        <v>17</v>
      </c>
      <c r="L210" s="14" t="s">
        <v>132</v>
      </c>
    </row>
    <row r="211" spans="1:12" ht="57" x14ac:dyDescent="0.25">
      <c r="A211" s="14">
        <v>20169900210</v>
      </c>
      <c r="B211" s="16" t="s">
        <v>16</v>
      </c>
      <c r="C211" s="15" t="s">
        <v>281</v>
      </c>
      <c r="D211" s="16" t="s">
        <v>117</v>
      </c>
      <c r="E211" s="17">
        <v>42674</v>
      </c>
      <c r="F211" s="17">
        <v>42678</v>
      </c>
      <c r="G211" s="18">
        <v>5</v>
      </c>
      <c r="H211" s="14">
        <v>150</v>
      </c>
      <c r="I211" s="14"/>
      <c r="J211" s="14"/>
      <c r="K211" s="14" t="s">
        <v>17</v>
      </c>
      <c r="L211" s="14" t="s">
        <v>132</v>
      </c>
    </row>
    <row r="212" spans="1:12" ht="57" x14ac:dyDescent="0.25">
      <c r="A212" s="14">
        <v>20169900211</v>
      </c>
      <c r="B212" s="16" t="s">
        <v>174</v>
      </c>
      <c r="C212" s="15" t="s">
        <v>285</v>
      </c>
      <c r="D212" s="16" t="s">
        <v>125</v>
      </c>
      <c r="E212" s="17">
        <v>42674</v>
      </c>
      <c r="F212" s="17">
        <v>42678</v>
      </c>
      <c r="G212" s="22">
        <v>5</v>
      </c>
      <c r="H212" s="14">
        <v>115</v>
      </c>
      <c r="I212" s="15"/>
      <c r="J212" s="15"/>
      <c r="K212" s="14" t="s">
        <v>17</v>
      </c>
      <c r="L212" s="14" t="s">
        <v>132</v>
      </c>
    </row>
    <row r="213" spans="1:12" ht="57" x14ac:dyDescent="0.25">
      <c r="A213" s="14">
        <v>20169900212</v>
      </c>
      <c r="B213" s="16" t="s">
        <v>176</v>
      </c>
      <c r="C213" s="15" t="s">
        <v>278</v>
      </c>
      <c r="D213" s="16" t="s">
        <v>115</v>
      </c>
      <c r="E213" s="17">
        <v>42674</v>
      </c>
      <c r="F213" s="17">
        <v>42678</v>
      </c>
      <c r="G213" s="14">
        <v>5</v>
      </c>
      <c r="H213" s="14">
        <v>90</v>
      </c>
      <c r="I213" s="15"/>
      <c r="J213" s="15"/>
      <c r="K213" s="14" t="s">
        <v>17</v>
      </c>
      <c r="L213" s="14" t="s">
        <v>132</v>
      </c>
    </row>
    <row r="214" spans="1:12" ht="57" x14ac:dyDescent="0.25">
      <c r="A214" s="14">
        <v>20169900213</v>
      </c>
      <c r="B214" s="16" t="s">
        <v>249</v>
      </c>
      <c r="C214" s="15" t="s">
        <v>112</v>
      </c>
      <c r="D214" s="16" t="s">
        <v>117</v>
      </c>
      <c r="E214" s="17">
        <v>42681</v>
      </c>
      <c r="F214" s="17">
        <v>42685</v>
      </c>
      <c r="G214" s="18">
        <v>5</v>
      </c>
      <c r="H214" s="14">
        <v>200</v>
      </c>
      <c r="I214" s="14"/>
      <c r="J214" s="14"/>
      <c r="K214" s="14" t="s">
        <v>69</v>
      </c>
      <c r="L214" s="14" t="s">
        <v>132</v>
      </c>
    </row>
    <row r="215" spans="1:12" ht="57" x14ac:dyDescent="0.25">
      <c r="A215" s="14">
        <v>20169900214</v>
      </c>
      <c r="B215" s="16" t="s">
        <v>86</v>
      </c>
      <c r="C215" s="15" t="s">
        <v>294</v>
      </c>
      <c r="D215" s="16" t="s">
        <v>119</v>
      </c>
      <c r="E215" s="17">
        <v>42681</v>
      </c>
      <c r="F215" s="17">
        <v>42685</v>
      </c>
      <c r="G215" s="18">
        <v>5</v>
      </c>
      <c r="H215" s="14">
        <v>75</v>
      </c>
      <c r="I215" s="14"/>
      <c r="J215" s="14"/>
      <c r="K215" s="14" t="s">
        <v>18</v>
      </c>
      <c r="L215" s="14" t="s">
        <v>132</v>
      </c>
    </row>
    <row r="216" spans="1:12" ht="57" x14ac:dyDescent="0.25">
      <c r="A216" s="14">
        <v>20169900215</v>
      </c>
      <c r="B216" s="16" t="s">
        <v>23</v>
      </c>
      <c r="C216" s="15" t="s">
        <v>26</v>
      </c>
      <c r="D216" s="16" t="s">
        <v>115</v>
      </c>
      <c r="E216" s="17">
        <v>42681</v>
      </c>
      <c r="F216" s="17">
        <v>42685</v>
      </c>
      <c r="G216" s="18">
        <v>5</v>
      </c>
      <c r="H216" s="14">
        <v>120</v>
      </c>
      <c r="I216" s="14"/>
      <c r="J216" s="14"/>
      <c r="K216" s="14" t="s">
        <v>25</v>
      </c>
      <c r="L216" s="14" t="s">
        <v>133</v>
      </c>
    </row>
    <row r="217" spans="1:12" ht="57" x14ac:dyDescent="0.25">
      <c r="A217" s="14">
        <v>20169900216</v>
      </c>
      <c r="B217" s="16" t="s">
        <v>75</v>
      </c>
      <c r="C217" s="15" t="s">
        <v>296</v>
      </c>
      <c r="D217" s="16" t="s">
        <v>202</v>
      </c>
      <c r="E217" s="17">
        <v>42681</v>
      </c>
      <c r="F217" s="17">
        <v>42685</v>
      </c>
      <c r="G217" s="14">
        <v>5</v>
      </c>
      <c r="H217" s="14">
        <v>160</v>
      </c>
      <c r="I217" s="15"/>
      <c r="J217" s="15"/>
      <c r="K217" s="14" t="s">
        <v>76</v>
      </c>
      <c r="L217" s="14" t="s">
        <v>132</v>
      </c>
    </row>
    <row r="218" spans="1:12" ht="57" x14ac:dyDescent="0.25">
      <c r="A218" s="14">
        <v>20169900217</v>
      </c>
      <c r="B218" s="16" t="s">
        <v>16</v>
      </c>
      <c r="C218" s="15" t="s">
        <v>247</v>
      </c>
      <c r="D218" s="15" t="s">
        <v>116</v>
      </c>
      <c r="E218" s="17">
        <v>42688</v>
      </c>
      <c r="F218" s="17">
        <v>42692</v>
      </c>
      <c r="G218" s="18">
        <v>5</v>
      </c>
      <c r="H218" s="14">
        <v>300</v>
      </c>
      <c r="I218" s="14"/>
      <c r="J218" s="14"/>
      <c r="K218" s="14" t="s">
        <v>68</v>
      </c>
      <c r="L218" s="14" t="s">
        <v>132</v>
      </c>
    </row>
    <row r="219" spans="1:12" ht="57" x14ac:dyDescent="0.25">
      <c r="A219" s="14">
        <v>20169900218</v>
      </c>
      <c r="B219" s="16" t="s">
        <v>254</v>
      </c>
      <c r="C219" s="15" t="s">
        <v>255</v>
      </c>
      <c r="D219" s="16" t="s">
        <v>117</v>
      </c>
      <c r="E219" s="17">
        <v>42688</v>
      </c>
      <c r="F219" s="17">
        <v>42692</v>
      </c>
      <c r="G219" s="18">
        <v>5</v>
      </c>
      <c r="H219" s="14">
        <v>150</v>
      </c>
      <c r="I219" s="14"/>
      <c r="J219" s="14"/>
      <c r="K219" s="14" t="s">
        <v>13</v>
      </c>
      <c r="L219" s="14" t="s">
        <v>132</v>
      </c>
    </row>
    <row r="220" spans="1:12" ht="57" x14ac:dyDescent="0.25">
      <c r="A220" s="14">
        <v>20169900219</v>
      </c>
      <c r="B220" s="16" t="s">
        <v>256</v>
      </c>
      <c r="C220" s="15" t="s">
        <v>257</v>
      </c>
      <c r="D220" s="16" t="s">
        <v>119</v>
      </c>
      <c r="E220" s="17">
        <v>42688</v>
      </c>
      <c r="F220" s="17">
        <v>42692</v>
      </c>
      <c r="G220" s="18">
        <v>5</v>
      </c>
      <c r="H220" s="14">
        <v>130</v>
      </c>
      <c r="I220" s="14"/>
      <c r="J220" s="14"/>
      <c r="K220" s="14" t="s">
        <v>13</v>
      </c>
      <c r="L220" s="14" t="s">
        <v>132</v>
      </c>
    </row>
    <row r="221" spans="1:12" ht="57" x14ac:dyDescent="0.25">
      <c r="A221" s="14">
        <v>20169900220</v>
      </c>
      <c r="B221" s="16" t="s">
        <v>23</v>
      </c>
      <c r="C221" s="15" t="s">
        <v>206</v>
      </c>
      <c r="D221" s="16" t="s">
        <v>125</v>
      </c>
      <c r="E221" s="17">
        <v>42688</v>
      </c>
      <c r="F221" s="17">
        <v>42692</v>
      </c>
      <c r="G221" s="18">
        <v>5</v>
      </c>
      <c r="H221" s="14">
        <v>120</v>
      </c>
      <c r="I221" s="14"/>
      <c r="J221" s="14"/>
      <c r="K221" s="14" t="s">
        <v>25</v>
      </c>
      <c r="L221" s="14" t="s">
        <v>132</v>
      </c>
    </row>
    <row r="222" spans="1:12" ht="57" x14ac:dyDescent="0.25">
      <c r="A222" s="14">
        <v>20169900221</v>
      </c>
      <c r="B222" s="16" t="s">
        <v>37</v>
      </c>
      <c r="C222" s="15" t="s">
        <v>38</v>
      </c>
      <c r="D222" s="15" t="s">
        <v>116</v>
      </c>
      <c r="E222" s="17">
        <v>42695</v>
      </c>
      <c r="F222" s="17">
        <v>42696</v>
      </c>
      <c r="G222" s="18">
        <v>2</v>
      </c>
      <c r="H222" s="14">
        <v>200</v>
      </c>
      <c r="I222" s="14"/>
      <c r="J222" s="14"/>
      <c r="K222" s="14" t="s">
        <v>25</v>
      </c>
      <c r="L222" s="14" t="s">
        <v>132</v>
      </c>
    </row>
    <row r="223" spans="1:12" ht="57" x14ac:dyDescent="0.25">
      <c r="A223" s="14">
        <v>20169900222</v>
      </c>
      <c r="B223" s="16" t="s">
        <v>23</v>
      </c>
      <c r="C223" s="15" t="s">
        <v>26</v>
      </c>
      <c r="D223" s="16" t="s">
        <v>117</v>
      </c>
      <c r="E223" s="17">
        <v>42695</v>
      </c>
      <c r="F223" s="17">
        <v>42699</v>
      </c>
      <c r="G223" s="18">
        <v>5</v>
      </c>
      <c r="H223" s="14">
        <v>120</v>
      </c>
      <c r="I223" s="14"/>
      <c r="J223" s="14"/>
      <c r="K223" s="14" t="s">
        <v>25</v>
      </c>
      <c r="L223" s="14" t="s">
        <v>132</v>
      </c>
    </row>
    <row r="224" spans="1:12" ht="114" x14ac:dyDescent="0.25">
      <c r="A224" s="14">
        <v>20169900223</v>
      </c>
      <c r="B224" s="16" t="s">
        <v>63</v>
      </c>
      <c r="C224" s="15" t="s">
        <v>298</v>
      </c>
      <c r="D224" s="16" t="s">
        <v>119</v>
      </c>
      <c r="E224" s="23">
        <v>42695</v>
      </c>
      <c r="F224" s="23">
        <v>42699</v>
      </c>
      <c r="G224" s="24">
        <v>5</v>
      </c>
      <c r="H224" s="25">
        <v>50</v>
      </c>
      <c r="I224" s="26"/>
      <c r="J224" s="26"/>
      <c r="K224" s="25" t="s">
        <v>64</v>
      </c>
      <c r="L224" s="14" t="s">
        <v>132</v>
      </c>
    </row>
    <row r="225" spans="1:12" ht="57" x14ac:dyDescent="0.25">
      <c r="A225" s="14">
        <v>20169900224</v>
      </c>
      <c r="B225" s="16" t="s">
        <v>29</v>
      </c>
      <c r="C225" s="15" t="s">
        <v>30</v>
      </c>
      <c r="D225" s="16" t="s">
        <v>117</v>
      </c>
      <c r="E225" s="17">
        <v>42702</v>
      </c>
      <c r="F225" s="17">
        <v>42704</v>
      </c>
      <c r="G225" s="18">
        <v>3</v>
      </c>
      <c r="H225" s="14">
        <v>120</v>
      </c>
      <c r="I225" s="14"/>
      <c r="J225" s="14"/>
      <c r="K225" s="14" t="s">
        <v>25</v>
      </c>
      <c r="L225" s="14" t="s">
        <v>132</v>
      </c>
    </row>
    <row r="226" spans="1:12" ht="57" x14ac:dyDescent="0.25">
      <c r="A226" s="14">
        <v>20169900225</v>
      </c>
      <c r="B226" s="16" t="s">
        <v>37</v>
      </c>
      <c r="C226" s="15" t="s">
        <v>38</v>
      </c>
      <c r="D226" s="16" t="s">
        <v>117</v>
      </c>
      <c r="E226" s="17">
        <v>42705</v>
      </c>
      <c r="F226" s="17">
        <v>42706</v>
      </c>
      <c r="G226" s="18">
        <v>2</v>
      </c>
      <c r="H226" s="14">
        <v>200</v>
      </c>
      <c r="I226" s="14"/>
      <c r="J226" s="14"/>
      <c r="K226" s="14" t="s">
        <v>25</v>
      </c>
      <c r="L226" s="14" t="s">
        <v>132</v>
      </c>
    </row>
    <row r="227" spans="1:12" ht="57" x14ac:dyDescent="0.25">
      <c r="A227" s="14">
        <v>20169900226</v>
      </c>
      <c r="B227" s="16" t="s">
        <v>75</v>
      </c>
      <c r="C227" s="15" t="s">
        <v>296</v>
      </c>
      <c r="D227" s="16" t="s">
        <v>190</v>
      </c>
      <c r="E227" s="17">
        <v>42716</v>
      </c>
      <c r="F227" s="17">
        <v>42720</v>
      </c>
      <c r="G227" s="14">
        <v>5</v>
      </c>
      <c r="H227" s="14">
        <v>180</v>
      </c>
      <c r="I227" s="15"/>
      <c r="J227" s="15"/>
      <c r="K227" s="14" t="s">
        <v>76</v>
      </c>
      <c r="L227" s="14" t="s">
        <v>132</v>
      </c>
    </row>
  </sheetData>
  <autoFilter ref="A1:L227">
    <sortState ref="A88:S228">
      <sortCondition ref="L1:L229"/>
    </sortState>
  </autoFilter>
  <sortState ref="A2:M227">
    <sortCondition ref="E2:E227"/>
  </sortState>
  <conditionalFormatting sqref="E166:F166 E147:F153 E140:F145 E129:F130 F120 E110:F110 E86:F86 E39:F39 E34:F34 E26:F28 E9:F13 E6:F7 E202:F213 E215:F215 E220:F222 E30:F32 E172:F185 E41:F50 E57:F83 E187:F200 E88:F108 E112:F119">
    <cfRule type="timePeriod" dxfId="7" priority="477" stopIfTrue="1" timePeriod="lastWeek">
      <formula>AND(TODAY()-ROUNDDOWN(E6,0)&gt;=(WEEKDAY(TODAY())),TODAY()-ROUNDDOWN(E6,0)&lt;(WEEKDAY(TODAY())+7))</formula>
    </cfRule>
    <cfRule type="timePeriod" dxfId="6" priority="478" stopIfTrue="1" timePeriod="lastWeek">
      <formula>AND(TODAY()-ROUNDDOWN(E6,0)&gt;=(WEEKDAY(TODAY())),TODAY()-ROUNDDOWN(E6,0)&lt;(WEEKDAY(TODAY())+7))</formula>
    </cfRule>
  </conditionalFormatting>
  <conditionalFormatting sqref="E223:F223">
    <cfRule type="timePeriod" dxfId="5" priority="13" stopIfTrue="1" timePeriod="lastWeek">
      <formula>AND(TODAY()-ROUNDDOWN(E223,0)&gt;=(WEEKDAY(TODAY())),TODAY()-ROUNDDOWN(E223,0)&lt;(WEEKDAY(TODAY())+7))</formula>
    </cfRule>
    <cfRule type="timePeriod" dxfId="4" priority="14" stopIfTrue="1" timePeriod="lastWeek">
      <formula>AND(TODAY()-ROUNDDOWN(E223,0)&gt;=(WEEKDAY(TODAY())),TODAY()-ROUNDDOWN(E223,0)&lt;(WEEKDAY(TODAY())+7))</formula>
    </cfRule>
  </conditionalFormatting>
  <conditionalFormatting sqref="E224:F225">
    <cfRule type="timePeriod" dxfId="3" priority="3" stopIfTrue="1" timePeriod="lastWeek">
      <formula>AND(TODAY()-ROUNDDOWN(E224,0)&gt;=(WEEKDAY(TODAY())),TODAY()-ROUNDDOWN(E224,0)&lt;(WEEKDAY(TODAY())+7))</formula>
    </cfRule>
    <cfRule type="timePeriod" dxfId="2" priority="4" stopIfTrue="1" timePeriod="lastWeek">
      <formula>AND(TODAY()-ROUNDDOWN(E224,0)&gt;=(WEEKDAY(TODAY())),TODAY()-ROUNDDOWN(E224,0)&lt;(WEEKDAY(TODAY())+7))</formula>
    </cfRule>
  </conditionalFormatting>
  <conditionalFormatting sqref="E84:F84">
    <cfRule type="timePeriod" dxfId="1" priority="1" stopIfTrue="1" timePeriod="lastWeek">
      <formula>AND(TODAY()-ROUNDDOWN(E84,0)&gt;=(WEEKDAY(TODAY())),TODAY()-ROUNDDOWN(E84,0)&lt;(WEEKDAY(TODAY())+7))</formula>
    </cfRule>
    <cfRule type="timePeriod" dxfId="0" priority="2" stopIfTrue="1" timePeriod="lastWeek">
      <formula>AND(TODAY()-ROUNDDOWN(E84,0)&gt;=(WEEKDAY(TODAY())),TODAY()-ROUNDDOWN(E84,0)&lt;(WEEKDAY(TODAY())+7))</formula>
    </cfRule>
  </conditionalFormatting>
  <pageMargins left="0.23622047244094491" right="0.19685039370078741" top="0.35433070866141736" bottom="0.35433070866141736" header="0.19685039370078741" footer="0.23622047244094491"/>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2016 HİE</vt:lpstr>
      <vt:lpstr>'2016 HİE'!Yazdırma_Alanı</vt:lpstr>
    </vt:vector>
  </TitlesOfParts>
  <Company>ncy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 S. Mehmet SEKER</dc:creator>
  <cp:lastModifiedBy>Bilal Bulut</cp:lastModifiedBy>
  <cp:lastPrinted>2015-11-24T13:56:14Z</cp:lastPrinted>
  <dcterms:created xsi:type="dcterms:W3CDTF">2015-11-14T10:09:08Z</dcterms:created>
  <dcterms:modified xsi:type="dcterms:W3CDTF">2016-01-11T10:02:08Z</dcterms:modified>
</cp:coreProperties>
</file>