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450" yWindow="8535" windowWidth="20730" windowHeight="9210"/>
  </bookViews>
  <sheets>
    <sheet name="İKGM" sheetId="10" r:id="rId1"/>
  </sheets>
  <definedNames>
    <definedName name="_xlnm._FilterDatabase" localSheetId="0" hidden="1">İKGM!$A$1:$M$240</definedName>
    <definedName name="_xlnm.Print_Area" localSheetId="0">İKGM!$A$1:$M$241</definedName>
  </definedNames>
  <calcPr calcId="125725"/>
</workbook>
</file>

<file path=xl/sharedStrings.xml><?xml version="1.0" encoding="utf-8"?>
<sst xmlns="http://schemas.openxmlformats.org/spreadsheetml/2006/main" count="1447" uniqueCount="383">
  <si>
    <t>KATILACAK OLANLAR</t>
  </si>
  <si>
    <t>FAALİYET YERİ</t>
  </si>
  <si>
    <t>FAALİYET BAŞLAMA TARİHİ</t>
  </si>
  <si>
    <t>FAALİYET BİTİŞ TARİHİ</t>
  </si>
  <si>
    <t xml:space="preserve">SÜRE 
(GÜN) </t>
  </si>
  <si>
    <t>KATILIMCI SAYISI</t>
  </si>
  <si>
    <t>Yaşam Koçluğu Farkındalık Kursu</t>
  </si>
  <si>
    <t>Yenilenen Öğretim Programlarının Tanıtımı (Zorunlu Dersler) Kursu</t>
  </si>
  <si>
    <t>Eğitimde Yeni Yaklaşımlar Eğitici Eğitimi Kursu</t>
  </si>
  <si>
    <t>Resen</t>
  </si>
  <si>
    <t>İLGİLİ GENEL MÜDÜRLÜK</t>
  </si>
  <si>
    <t>İletişim Becerileri Kursu</t>
  </si>
  <si>
    <t>Suriyeli Öğrencilerin Eğitimi İle İlgili Bilgilendirme/Koordinasyon Semineri</t>
  </si>
  <si>
    <t>81 İl; İl Milli Eğitim Müdürleri</t>
  </si>
  <si>
    <t>E-Yaygın Otomasyon Kursu</t>
  </si>
  <si>
    <t xml:space="preserve">İl Milli Eğitim Müdürlüklerinde Görevli Hayat Boyu Öğrenmeden Sorumlu Müdür Yardımcısı/Şube Müdürü, Kurum Müdürleri  </t>
  </si>
  <si>
    <t xml:space="preserve"> Mali Mevzuat Semineri</t>
  </si>
  <si>
    <t>Sosyal Tesisler Mali İstatistikler Semineri</t>
  </si>
  <si>
    <t>1. Memur (İl Sosyal Tesisler Modülüne Veri Giriş Şifresi Olan Personel)  2. 81 İl</t>
  </si>
  <si>
    <t>Stratejik Plan Temel Eğitim Kursu Sertifikasına Sahip Personel</t>
  </si>
  <si>
    <t>E- Yatırım Semineri</t>
  </si>
  <si>
    <t xml:space="preserve">İç Denetim Birimi Başkanlığı İç Denetçileri </t>
  </si>
  <si>
    <t>İç Denetim Birimi Başkanlığı</t>
  </si>
  <si>
    <t xml:space="preserve">Milli Eğitim Uzmanı,  Milli Eğitim Uzman Yardımcısı, Öğretmen </t>
  </si>
  <si>
    <t>Protokol Kuralları Kursu</t>
  </si>
  <si>
    <t>Test Geliştirme Teknikleri Semineri</t>
  </si>
  <si>
    <t>Hukuk Müşavirliği</t>
  </si>
  <si>
    <t>Hukuk Hizmetleri Semineri</t>
  </si>
  <si>
    <t>Hukuk Hizmetlerinin Yürütülmesi Semineri</t>
  </si>
  <si>
    <t>Eğitimde Fatih Projesi (Pardus Kullanımı) Kursu</t>
  </si>
  <si>
    <t>İl Milli Eğitim Müdürlüğü Maarif Müfettişleri Başkanlığında Görevli Maarif Müfettişleri</t>
  </si>
  <si>
    <t>Temel Eğitim Genel Müdürlüğüne Bağlı Yatılı Bölge Ortaokullarındaki Müdürler</t>
  </si>
  <si>
    <t>Mebbis</t>
  </si>
  <si>
    <t xml:space="preserve">Eğitim Yönetimi Semineri </t>
  </si>
  <si>
    <t xml:space="preserve">Temel Eğitim Genel Müdürlüğüne Bağlı İlkokul Müdürleri </t>
  </si>
  <si>
    <t>Maarif Müfettişleri</t>
  </si>
  <si>
    <t>Temel Eğitim Genel Müdürlüğü Personeli</t>
  </si>
  <si>
    <t>Okul Bazlı Bütçe Uygulamaları Semineri</t>
  </si>
  <si>
    <t xml:space="preserve">Temel Eğitim Genel Müdürlüğüne Bağlı Ortaokul Müdürleri </t>
  </si>
  <si>
    <t>Dyned Semineri</t>
  </si>
  <si>
    <t>Okul Öncesi Eğitimde Yönetim Semineri</t>
  </si>
  <si>
    <t>Bağımsız Anaokulu Müdürleri</t>
  </si>
  <si>
    <t>İlkokullarda Görev Yapan Müdür Ve Müdür Yardımcıları</t>
  </si>
  <si>
    <t xml:space="preserve">İl/İlçelerin Temel Eğitimden Sorumlu İl Müdür Yardımcıları /Şube Müdürleri </t>
  </si>
  <si>
    <t>Özel Öğretim Kurumları Mevzuat Semineri</t>
  </si>
  <si>
    <t xml:space="preserve">İlçe Milli Eğitim Müdürlüklerinde Özel Öğretimden Sorumlu Şefler </t>
  </si>
  <si>
    <t>Özel Öğrenci Yurt Yönetimi Semineri</t>
  </si>
  <si>
    <t>Özel Öğrenci Yurt Müdürleri</t>
  </si>
  <si>
    <t xml:space="preserve">İlçe Milli Eğitim Müdürlüklerinde Özel Öğretimden Sorumlu Şube Müdürleri </t>
  </si>
  <si>
    <t>İl Milli Eğitim Müdürlüklerinde Özel Öğretimden Sorumlu Milli Eğitim Müdür Yardımcıları/Şube Müdürleri</t>
  </si>
  <si>
    <t>Özel Okullarda  Eğitim Öğretim Desteği Modülüne Bakan Yetkililer</t>
  </si>
  <si>
    <t>Özel Okullarda Kurum Kültürü Semineri</t>
  </si>
  <si>
    <t>Özel Okul Yöneticileri</t>
  </si>
  <si>
    <t>Yangın Eğitici Eğitimi Kursu</t>
  </si>
  <si>
    <t>Taşımalı Eğtiim Uygulamları Semineri</t>
  </si>
  <si>
    <t>Pansiyon Yönetimi Semineri</t>
  </si>
  <si>
    <t>İl Millî Eğitim Müdürlüklerinde  Arge Biriminde Görevli Öğretmenlerden  Başvuru Yapanlar Arasından Seçilenler</t>
  </si>
  <si>
    <t xml:space="preserve"> Ortaöğretim Genel Müdürlüğüne Bağlı Okullarda Görevli Müdürlerinden Başvuru Yapanlar Arasından Seçilenler</t>
  </si>
  <si>
    <t>Eğitim Yönetimi Semineri</t>
  </si>
  <si>
    <t>Eğitim Kurumlarında Öğretimsel Liderlik Semineri</t>
  </si>
  <si>
    <t>Pansiyon İdari Yönetimi Semineri</t>
  </si>
  <si>
    <t>Hizmetiçi Eğitim Uygulamaları Semineri</t>
  </si>
  <si>
    <t>Hizmetiçi Eğitim Enstitülerinde Hizmet Kalitesinin Artırılması Semineri</t>
  </si>
  <si>
    <t>Hizmetiçi Eğitim Programı Hazırlama Uygulamaları Kursu</t>
  </si>
  <si>
    <t>İl Milli Eğitim Müdürlüklerinde Görev Yapan Şefler</t>
  </si>
  <si>
    <t>Hizmetiçi Eğitim Uygulamaları Bilgilendirme Semineri</t>
  </si>
  <si>
    <t>Hizmetiçi Eğitim Enstitülerinde Hizmet Kalitesinin Değerlendirilmesi Semineri</t>
  </si>
  <si>
    <t xml:space="preserve">(4.01.03.01.015) Kurum Kültürü Kursu
</t>
  </si>
  <si>
    <t>Bakanlığımız Yurtdışı Teşkilatında Görev Yapan Eğitim Müşaviri, Eğitim Ataşesi Ve Sözleşmeli Personel</t>
  </si>
  <si>
    <t>Mebim 147 Semineri</t>
  </si>
  <si>
    <t>Malî Haklar Semineri</t>
  </si>
  <si>
    <t>İl Milli Eğitim Müdürlüklerinde Ek Derslerle ilgili Şefler</t>
  </si>
  <si>
    <t xml:space="preserve">İnsan Kaynakları Genel Müdürlüğü </t>
  </si>
  <si>
    <t>Ab Proje Hazırlama Teknikleri Kursu</t>
  </si>
  <si>
    <t xml:space="preserve">Meb Merkez Teşkilatı </t>
  </si>
  <si>
    <t>4.01.02.03.002 E-Yönetim (Mebnet Ağ Yapısı Ve İşletimi) Kursu - 1</t>
  </si>
  <si>
    <t>Hayat Boyu Öğrenme Genel Müdürlüğü</t>
  </si>
  <si>
    <t>Proje Yönetimi Kursu</t>
  </si>
  <si>
    <t>Hayat Boyu Öğrenmeden Sorumlu İl Milli Eğitim Müdürlüklerinde Görevli Müdür Yardımcıları/Şube Müdürleri Hayat Boyu Öğrenmeden Sorumlu İl Milli Eğitim Müdürlüklerinde Görevli Müdür Yardımcıları/Şube Müdürleri</t>
  </si>
  <si>
    <t>İl Milli Eğitim Müdürlüklerinde Görevli İl Kalite Değerlendiricileri</t>
  </si>
  <si>
    <t>İl Milli Eğitim Müdürlüklerinde Arge Biriminde Görev Yapan Personel</t>
  </si>
  <si>
    <t>2018 Yılı Performans Programı Semineri</t>
  </si>
  <si>
    <t xml:space="preserve">Meb Merkez Teşkilatında Performans Programı Hazırlayan Personel </t>
  </si>
  <si>
    <t xml:space="preserve">Yatırımlardan Sorumlu İl Milli Eğitim Müdür Yardımcıları </t>
  </si>
  <si>
    <t>Tefbis Semineri</t>
  </si>
  <si>
    <t>Test Hazırlama Teknikleri Semineri</t>
  </si>
  <si>
    <t>Sınav Uygulama Semineri</t>
  </si>
  <si>
    <t>Kişisel Gelişim Kursu</t>
  </si>
  <si>
    <t>İl Milli Eğitim Müdürlüklerinde Görev Yapan Sınavlardan Sorumlu Şefler</t>
  </si>
  <si>
    <t>İletişim Becerileri Semineri</t>
  </si>
  <si>
    <t>Kurum Kültürü Semineri</t>
  </si>
  <si>
    <t xml:space="preserve">Uzaktan Eğitim </t>
  </si>
  <si>
    <t>Fatih Projesi Etkileşimli Sınıf Yönetimi Kursu</t>
  </si>
  <si>
    <t>Fatih Projesi - Ağ Altyapısı Semineri</t>
  </si>
  <si>
    <t>Fatih Projesi Muayene Kabul Komisyonlarında Görev Alacak Tüm Yöneticiler</t>
  </si>
  <si>
    <t>2.02.04.01.007 Özel Eğitim Farkındalığını Artırma Kursu</t>
  </si>
  <si>
    <t>Milli Eğitim Uzman/Uzman Yardımcıları</t>
  </si>
  <si>
    <t>Resmi Özel Eğitim Okulu Müdürleri</t>
  </si>
  <si>
    <t>Bünyesinde Anasınıfı Bulunan İlkokul/Ortaokul/İmamhatip Ortaokulu Müdürleri</t>
  </si>
  <si>
    <t xml:space="preserve">Temel Eğitim Genel Müdürlüğü </t>
  </si>
  <si>
    <t>Ortaokul Müdürleri</t>
  </si>
  <si>
    <t>Temel Eğitimden Sorumlu Şefler</t>
  </si>
  <si>
    <t xml:space="preserve">Temel Eğitim Genel Müdürlüğüne Bağlı Anaokulu Müdürleri </t>
  </si>
  <si>
    <t>İlkokul Müdür Yardımcıları (80 Kişi) Ortaokul Müdür Yardımıcıları (80 Kişi)</t>
  </si>
  <si>
    <t xml:space="preserve">Temel Eğitim Genel Müdürlüğüne Bağlı Yatılı Bölge Ortaokullarındaki Müdür Yardımcıları </t>
  </si>
  <si>
    <t xml:space="preserve">Kurum Kültürü Kursu </t>
  </si>
  <si>
    <t xml:space="preserve">Temel Eğitim Genel Müdürlüğüne Bağlı Kurum Müdürleri </t>
  </si>
  <si>
    <t>Özel Öğretim Kurumuları Genel Müdürlüğü</t>
  </si>
  <si>
    <t>Yangın Eğitici Formatör Eğitimi Kursu</t>
  </si>
  <si>
    <t>Destek Hizmetleri Genel Müdürlüğü</t>
  </si>
  <si>
    <t>İl Milli Eğitim Eğitim Müdürlüğü İşveren Vekilleri,</t>
  </si>
  <si>
    <t xml:space="preserve">İl Milli Eğitim Eğitim Müdürlüğü  İsgb Çalışanları, Çalışan Baş Temsilcileri </t>
  </si>
  <si>
    <t>İş Ekipmanı Periyodik Kontrol Uzmanı Eğitimi Kursu</t>
  </si>
  <si>
    <t>Taşımalı Öğrenci Modülü Kullanımı Semineri</t>
  </si>
  <si>
    <t>Kamu İhale Mevzuatı Semineri</t>
  </si>
  <si>
    <t>Mali Mevzuat Seminer Programı 2</t>
  </si>
  <si>
    <t>Hizmetiçi Eğitim Semineri 1</t>
  </si>
  <si>
    <t>Güzel Sanatlar Liseleri İle Spor Liseleri Okul Müdürleri</t>
  </si>
  <si>
    <t>Ortaöğretim Genel Müdürlüğü</t>
  </si>
  <si>
    <t>İl/İlçe Milli Eğitim Müdürlüklerinde Görevli Olup ,Ortaöğretim Biriminden Sorumlu Şeflerden Başvuruda Bulunanlar Arasından Seçilenler</t>
  </si>
  <si>
    <t>Temel Eğitim Kurumları Yapım Programı Semineri</t>
  </si>
  <si>
    <t>Bütçemi Yönetebiliyorum  Kursu</t>
  </si>
  <si>
    <t>Kalite İzleme Değerlendirme Semineri</t>
  </si>
  <si>
    <t>Egitim Yönetimi Semineri</t>
  </si>
  <si>
    <t xml:space="preserve">Pansiyon İdari Yönetimi Kursu </t>
  </si>
  <si>
    <t>E-Okul Yönetim Bilgi Sisteminde İşletmelerde Mesleki Eğitim Modül Semineri</t>
  </si>
  <si>
    <t>Atamadan Sorumlu İl Milli Eğitimde Görevli Şube Müdürü veya Şefler ve Bakanlık Merkez Teşkilatında Görev Yapan Atamadan Sorumlu Personel</t>
  </si>
  <si>
    <t>Öğretmen Yetiştirme ve Geliştirme Genel Müdürlüğü</t>
  </si>
  <si>
    <t>Strateji Geliştirme Başkanlığı</t>
  </si>
  <si>
    <t>Din Öğretimi Genel Müdürlüğü</t>
  </si>
  <si>
    <t>Avrupa Birliği ve Dış İlişkiler Genel Müdürülğü</t>
  </si>
  <si>
    <t>Bilgi İşlem Dairesi Başkanlığı</t>
  </si>
  <si>
    <t>FAALİYETİN ADI</t>
  </si>
  <si>
    <t>İPTAL</t>
  </si>
  <si>
    <t>TARİH VE YER DEĞİŞİKLİĞİ ERTELEME</t>
  </si>
  <si>
    <t>SORUMLU GENEL MÜDÜRLÜK</t>
  </si>
  <si>
    <t>Hizmetiçi Eğitim Enstitüsü ve ASO-Yenişehir/Mersin</t>
  </si>
  <si>
    <t>Alanya Öğretmenevi ve ASO-Alanya/Antalya</t>
  </si>
  <si>
    <t>Antalya Öğretmenevi ve ASO /Antalaya</t>
  </si>
  <si>
    <t xml:space="preserve"> İzzet Baysal Abant Mesleki ve Teknik Anadolu Lisesi/Bolu</t>
  </si>
  <si>
    <t xml:space="preserve"> Cunda Meslekı ve Teknık Anadolu Lısesı-Ayvalık/Balıkesir</t>
  </si>
  <si>
    <t>Akçakoca Öğretmenevi ve ASO-Akçakoca/Düzce</t>
  </si>
  <si>
    <t>Esenköy Hizmetiçi Eğitim Enstitüsü ve ASO-Çınarcık /Yalova</t>
  </si>
  <si>
    <t>Falez Mesleki  ve Teknik Anadolu Lisesi 
Muratpaşa / Antalya</t>
  </si>
  <si>
    <t>Ölçme, Değerlendirme ve Sınav Hizmetleri Genel Müdürlüğü Personeli</t>
  </si>
  <si>
    <t>Ortaokullarda Görev Yapan Müdür ve Müdür Yardımcıları</t>
  </si>
  <si>
    <t>İl Milli Eğitim Müdürlüklerinde Özel Öğretimden Sorumlu Şef ve Memurlar</t>
  </si>
  <si>
    <t>Suriyeli Öğrencilerin İş ve İşlemlerinden Sorumlu, 81  İl'De Görevli Milli Eğitim Şube Müdürleri</t>
  </si>
  <si>
    <t>Genel Müdürlüğümüze Bağlı Kurumlarda Görev Yapan Müdür ve Müdür Yardımcıları</t>
  </si>
  <si>
    <t>İl ve İlçe Milli Eğitim Müdürlüğünde Bütçede Görevli Şef/Memur/VHKİ. ile DHGM. Bütçe Satın Alma Personeli</t>
  </si>
  <si>
    <t xml:space="preserve">Destek Hizmetleri Genel Müdürlüğü'nde Çalışan;
1.Şef, VHKİ, Memur, ve Büro Hizmetlerini Yürüten Diğer Personeller             
</t>
  </si>
  <si>
    <t>Her İlden İşçi, İş ve İşlemlerini Yürüten iki  kişi</t>
  </si>
  <si>
    <t xml:space="preserve">İl/İlçe Milli Eğitim Eğitim Müdürlüğü İş Güvenliği Uzmanları, Merkez İSGB. Çalışanları </t>
  </si>
  <si>
    <t>İl Koordinatörleri ve Mebbis Yöneticileri</t>
  </si>
  <si>
    <t>Baskı ve Sevk Hizmetleri Daire Başkanlığında Görev Yapan Yönetici, Öğretmen, Memur ve İşçiler</t>
  </si>
  <si>
    <t>Yükseköğretim ve Yurtdışı Eğitim Genel Müdürlüğü Tarafından Resen Seçilenler</t>
  </si>
  <si>
    <t>İl ve İlçi Milli Eğitim Müdürlüklerinde Temel Eğitim Bütçesinden Sorumlu Şefler</t>
  </si>
  <si>
    <t xml:space="preserve">Temel Eğitim Genel Müdürlüğüne Bağlı Okul /Kurum Müdürleri </t>
  </si>
  <si>
    <t>Protokol Kuralları ve Yönetim Hizmetleri Kursu</t>
  </si>
  <si>
    <t>İleri Düzey SPSS Kullanımı Semineri</t>
  </si>
  <si>
    <t>Avrupa Birliği ve Dış İlişkiler Genel Müdürlüğü Personeli</t>
  </si>
  <si>
    <t xml:space="preserve"> Hizmetiçi Eğitim Enstitüsü ve ASO -Çayeli/Rize</t>
  </si>
  <si>
    <t>Güvercinada Mesleki ve Teknik Anadolu Lisesi  Kuşadası /Aydın</t>
  </si>
  <si>
    <t>Ödenek Takip Modülü Kullanımı ve Bütçe Uygulama Semineri</t>
  </si>
  <si>
    <t>Etkili Dinleme ve İletişim Kurma ve Resmi Yazışma Kuralları Semineri</t>
  </si>
  <si>
    <t xml:space="preserve">Microsoft Office Temel Eğitimi  ve DYS Semineri       </t>
  </si>
  <si>
    <t>Yenilik ve Eğitim Teknolojileri Genel Müdürlüğü</t>
  </si>
  <si>
    <t xml:space="preserve">Yeğitek Tarafından Yürütülmekte Olan İtec ve/veya E-Twinning Projelerine Katılmış ve Okulunda Projeleri Uygulamış Olan Yöneticiler
</t>
  </si>
  <si>
    <t>İl Eğitim Denetmenleri Başkan ve Yardımcıları</t>
  </si>
  <si>
    <t xml:space="preserve">Okul Müdürleri ve Müdür Yardımcıları </t>
  </si>
  <si>
    <t>İl ve İlçe Millî Eğitim Müdürlüğünde Temel Eğitimden Sorumlu Şube Müdürleri</t>
  </si>
  <si>
    <t>Meb Taşra Teşkilatında Çalışan Okul/Kurum Müdür, Müdür Başyardımcısı ve Müdür Yardımcısı</t>
  </si>
  <si>
    <t>Eğitim Ortamaları, Kurum Standartları ve Yatırım Semineri</t>
  </si>
  <si>
    <t xml:space="preserve"> Hts, Resmi Yazışma Kuralları, Protokol Kuralları ve Dys Semineri    </t>
  </si>
  <si>
    <t>Hizmetiçi Eğitim Enstitüsü ve ASO-Merkez/Aksaray</t>
  </si>
  <si>
    <t>Hizmetiçi Eğitim Enstitüsü ve ASO -Aziziye/Erzurum</t>
  </si>
  <si>
    <t>Politika, Strateji ve Mevzuat Geliştirme Semineri</t>
  </si>
  <si>
    <t>E-Pansiyon Uygulamaları ve Pansiyon Bütçe İşlemleri Semineri</t>
  </si>
  <si>
    <t>İncek Hizmetiçi Eğitim Enstitüsü ve ASO-Çankaya/Ankara</t>
  </si>
  <si>
    <t>Hizmetiçi Eğitim Enstitüsü ve ASO-Yenimahalle/Ankara</t>
  </si>
  <si>
    <t>Melikgazi Erciyes Mes ve Tek Anadolu Lisesi-Melikgazi/Kayseri</t>
  </si>
  <si>
    <t>İş Sağlığı ve Güvenliği Ortam Ölçüm Formatörlük Eğitimi Kursu</t>
  </si>
  <si>
    <t>Karatay Öğretmenevi-Konya</t>
  </si>
  <si>
    <t>Konya Öğretmenevi ve ASO (Mevlana Şubesi) -Konya</t>
  </si>
  <si>
    <t>Eğitimde Kalite ve Yönetim Sistemi Semineri</t>
  </si>
  <si>
    <t xml:space="preserve">M.Zeki Balcı Turizm Eğitim Merkezi -Konyaaltı/Antalya </t>
  </si>
  <si>
    <t xml:space="preserve"> Mesleki Ve Teknik Anadolu Lisesi   Turgut Reis -Bodrum/Muğla </t>
  </si>
  <si>
    <t>İlkokullarda Görev Yapan Müdür ve Müdür Yardımcıları</t>
  </si>
  <si>
    <t>Yurt Dışı Eğitim ve Öğretim İş ve İşlemler Semineri</t>
  </si>
  <si>
    <t>Merkez Mesleki ve Teknik Anadolu Lisesi Uygulama Oteli/Nevşehir</t>
  </si>
  <si>
    <t>Başbakanlık İletişim Merkezi (Bimer) ve Milli Eğitim Bakanlığı Bilgi Edinme Sistemleri Kursu</t>
  </si>
  <si>
    <t>Nilüfer Havva Aslanoba Mesleki ve Teknik Anadolu Lisesi-Nilüfer/Bursa</t>
  </si>
  <si>
    <t>Öğretmenevi/Afyon</t>
  </si>
  <si>
    <t>Destek Hizmetleri Genel Müdürlüğ Bütçe ve Satınalma Personeli</t>
  </si>
  <si>
    <t>Pendik Hizmetiçi Eğitim Enstitüsü ve ASO -Pendik /İstanbul</t>
  </si>
  <si>
    <t>Güncel Sorunlar Çözüm Önerileri, Kamu İhale Mevzuatı ve 4734-4735 Sayılı Kanun Uygulaması, E-Pansiyon Modülü, Pansiyon Yönetimi ve Pansiyon Bütçesinin Hazırlanması ve Uygulaması, Kurum Standartları ve Kurum Kültürü, Hijyen Eğitimi</t>
  </si>
  <si>
    <t>Kurum Kültürü Oluşturma ve Geliştirme Semineri</t>
  </si>
  <si>
    <t>Hizmetiçi Eğitim Semineri</t>
  </si>
  <si>
    <t>Sultanşehir Mesleki Teknik Anadolu Lisesi/Sivas</t>
  </si>
  <si>
    <t>Atatürk Mesleki Ve Teknik Anadolu Lisesi-Akçaabat/Trabzon</t>
  </si>
  <si>
    <t>Ölçme, Değerlendirme ve Sınav Hizmetleri Genel Müdürlüğü</t>
  </si>
  <si>
    <t>Ümit Altan  Mesleki ve Teknik Anadolu Lisesi- Alanya/Antalya</t>
  </si>
  <si>
    <t>Takım Çalışması ve Kalite Teknikleri Kursu</t>
  </si>
  <si>
    <t xml:space="preserve">1. Ölçme, Değerlendirme ve Sınav Hizmetleri Genel Müdürlüğü Personeli                                                            2. 81 İldeki Destekleme ve Yetiştirme Kurslarından Sorumlu Şube Müdürleri                                                          </t>
  </si>
  <si>
    <t>İl Ve İlçe Milli Eğitim Müdürlüğünde Bütçeden Görevli Şef/Memur/VHKİ. ile DHGM. Bütçe Satın Alma Personeli</t>
  </si>
  <si>
    <t>Özel Eğitim Hizmetleri ve Mevzuat Seminer</t>
  </si>
  <si>
    <t xml:space="preserve">İl Milli Eğitim Müdürlüklerinde Hizmetiçi Eğitimden Sorumlu Şefler </t>
  </si>
  <si>
    <t>Yeni Foça Hizmetiçi Eğitim Enstitüsü ve ASO -Foça/İzmir</t>
  </si>
  <si>
    <t>Özel Eğitim ve Rehberlik Hizmetleri Genel Müdürlüğü</t>
  </si>
  <si>
    <t>Yenilik ve Eğitim Teknolojileri Genel Müdürlüğü (Uzem)/Ankara</t>
  </si>
  <si>
    <t>Yeşil Giresun Mesleki ve Teknik Anadolu Lisesi Uygulama Oteli Merkez/Giresun</t>
  </si>
  <si>
    <t>Etkili Dinleme ve İletişim Kursu</t>
  </si>
  <si>
    <t>Zübeyde Hanım Hizmetiçi Eğitim Enstitüsü ve ASO -Ataşehir / İstanbul</t>
  </si>
  <si>
    <t>Stratejik Yönetim ve Planlama Temel Eğitim Kursu</t>
  </si>
  <si>
    <t>Basın ve Halkla İlişkiler Müşavirliği</t>
  </si>
  <si>
    <t xml:space="preserve"> İnşaat ve Emlak Dairesi Başkanlığı</t>
  </si>
  <si>
    <t>Mesleki ve Teknik Eğitim Genel Müdürlüğüne</t>
  </si>
  <si>
    <t>Rehberlik ve Denetim Başkanlığı</t>
  </si>
  <si>
    <t>İnşaat ve Emlak Dairesi Başkanlığı Ankara</t>
  </si>
  <si>
    <t>Fethiye Mesleki ve Teknik Anadolu Lisesi-Fethiye/Muğla</t>
  </si>
  <si>
    <t>Kumluca Mesleki ve Teknik Anadolu Lisesi-Kumluca/Antalya</t>
  </si>
  <si>
    <t>Eğitim Tarihi Semineri</t>
  </si>
  <si>
    <t>İletişim ve Etkili Konuşma Teknikleri Semineri</t>
  </si>
  <si>
    <t xml:space="preserve">Deprem ve Diğer Afetlere Hazırlık Uygulama Semineri </t>
  </si>
  <si>
    <t>Stratejik Yönetim Sisteminde Yıllık Uygulamalar ve İzleme- Değerlendirme Semineri</t>
  </si>
  <si>
    <t>Kamu İhale Mevzuatı, Kamu Mali Yönetim ve Kontrol Kanunu Semineri</t>
  </si>
  <si>
    <t>Takım Çalışması ve Kalite Teknikleri Semineri</t>
  </si>
  <si>
    <t>Stratejik Yönetim ve Planlama Semineri</t>
  </si>
  <si>
    <t>Kalite Çerçevesi ve Performans Yönetimi Semineri</t>
  </si>
  <si>
    <t>Fatih Projesi - Bt'nin ve İnternetin Bilinçli ve Güvenli Kullanımı Kursu</t>
  </si>
  <si>
    <t xml:space="preserve">Fatih Projesi Okullarında ve Kurumlarda Görev Yapan Tüm Yöneticiler  </t>
  </si>
  <si>
    <t>Hukuk Müşavirliğinde Görevli  Hukuk Müşavirleri, Merkez ve Taşrada Görevli Avukatlar</t>
  </si>
  <si>
    <t>İl ve İlçe Milli Eğitim Müdürlüklerinde Hayat Boyu Öğrenme Hizmetleri Şubesinde Görev Yapan Personel ile Genel Müdürlüğümüze Bağlı Kurumlarda Görev Yapan Müdür ve Müdür Yardımcıları</t>
  </si>
  <si>
    <t xml:space="preserve">Özel MTSK. ve İş Makineleri Mevzuatı Semineri </t>
  </si>
  <si>
    <t>İl ve ilçe Milli Eğitim Şefleri</t>
  </si>
  <si>
    <t xml:space="preserve">Mesleki ve Teknik Eğitim Genel Müdürlüğüne Bağlı Okullarda Görev Yapan Kordinatör Müdür Yardımcıları
</t>
  </si>
  <si>
    <t>Bireysel ve Toplu İş İlişkileri (İş Hukuku) Semineri</t>
  </si>
  <si>
    <t>Her İlden İşçi, İş ve İşlemlerini Yürüten iki personel</t>
  </si>
  <si>
    <t>Mesleki Eğitim Merkezi Yöneticileri Mesleki Eğitim Merkezlerinde Görev Yapan Müdür, Md. Yardımcıları</t>
  </si>
  <si>
    <t xml:space="preserve">Çatışma ve Stres Yönetim Kursu </t>
  </si>
  <si>
    <t xml:space="preserve">Mesleki ve Teknik Eğitim Genel Müdürlüğüne Bağlı Okullarda Görev Yapan Pansiyondan Sorumlu Müdür Yardımcıları
</t>
  </si>
  <si>
    <t xml:space="preserve">Hukuk Müşavirliğinde Görevli Daire Başkanları, Hukuk Müşavirleri, Merkez ve Taşrada Görevli Avukatlar, Milli Eğitim Uzmanları, Milli Eğitim Uzman Yardımcıları ve 1.Hukuk Müşavirince Belirlenecek Diğer Personel.
</t>
  </si>
  <si>
    <t xml:space="preserve">İl Milli Eğitim Müdürlüklerinde Görevli Hayat Boyu Öğrenmeden Sorumlu Müdür Yardımcısı, Şube Müdürü, Kurum Müdürleri  </t>
  </si>
  <si>
    <t xml:space="preserve">MEB Merkez Teşkilatı </t>
  </si>
  <si>
    <t xml:space="preserve">İl  İşyeri Sağlık ve Güvenlik Birimleri Koordinatör İş Güvenliği Uzmanları İle İlçe Milli Eğitim Müdürlüklerinde Görevli İg. Uzmanları, Teknik Personel, Merkez İsgb Çalışanları </t>
  </si>
  <si>
    <t>İl MEM Ar-Ge Birimlerinde Görev Yapan veya Görev Almak İsteyen ve Stratejik Plan Temel Eğitim Kursuna Katılmamış Personel</t>
  </si>
  <si>
    <t>Mesleki Eğitim Merkezi ve Turem Yöneticileri Mesleki Eğitim Merkezleri  ve Turem' De Görev Yapan Müdür, Md. Yardımcıları</t>
  </si>
  <si>
    <t>Özel MTSK ve İş Makineleri Mevzuatı Semineri</t>
  </si>
  <si>
    <t>İl, İlçe Milli Eğitim Şube Müdürleri</t>
  </si>
  <si>
    <t>İl ve İlçe Milli Eğitim Müdürlüğünde Bütçede Görevli Şef/Memur/VHKİ. ile DHGB Bütçe Satın Alma Personeli</t>
  </si>
  <si>
    <t>Hizmetiçi Eğitim Enstitülerinde Görev Yapan İdareciler</t>
  </si>
  <si>
    <t>İl Millî Eğitim Müdrülüklerinde Görevli Hayat Boyu Öğrenmeden Sorumlu Müdür Yardımcısı, Şube Müdürü, Şef ve Kurum Müdürleri</t>
  </si>
  <si>
    <t>Falez Mesleki  ve Teknik Anadolu Lisesi 
Muratpaşa /Antalya</t>
  </si>
  <si>
    <t xml:space="preserve">Hukuk Müşavirliğinde Çalışan Şef, VHKİ,Bilgisayar İşletmei, Memur ve diğer Personel </t>
  </si>
  <si>
    <t>81 İl Milli Eğitim Müdürlüklerinde, Öğretmenevlerinden Sorumlu Şube Müdürü veya Şef</t>
  </si>
  <si>
    <t xml:space="preserve">İl Milli Eğitim Müdürlüklerinde Görevli Mebbis İl Yöneticileri (1.Grup) </t>
  </si>
  <si>
    <t>Suriyeli Öğrencilerin Eğitimi ile ilgili Bilgilendirme/Koordinasyon Semineri</t>
  </si>
  <si>
    <t>RESEN/MEBBİS</t>
  </si>
  <si>
    <t>Yönetim ve Organizasyon Semineri</t>
  </si>
  <si>
    <t>İnsan Kaynakları Yönetimi Semineri</t>
  </si>
  <si>
    <t>Eğitim ve Yönetimde Yeni Yaklaşımlar Semineri</t>
  </si>
  <si>
    <t>Pısa  Sonuçlarının Değerlendirlmesi ve Pısa Bilgilendirme Semineri</t>
  </si>
  <si>
    <t>Eğitim ve Öğretim Desteğine İlişkin İş ve İşlemler Semineri</t>
  </si>
  <si>
    <t>Dyned'den Sorumlu İl Koordinatörleri</t>
  </si>
  <si>
    <t>Uluslararası Sözleşmeler Eğitimi Semineri</t>
  </si>
  <si>
    <t xml:space="preserve">İşyeri Sağlık ve Güvenlik Birimleri Koordinatör İş Güvenliği Uzmanları, Merkez İsgb Çalışanları </t>
  </si>
  <si>
    <t xml:space="preserve">İl Milli Eğitim Müdürlüğünde Görev Yapan Mesleki ve Teknik Eğitimden Sorumlu Şube Müdürleri
</t>
  </si>
  <si>
    <t>Mesleki Eğitim Merkezi Yöneticileri Mesleki Eğitim Merkezlerinde Görev Yapan Müdür/Md. Yardımcıları</t>
  </si>
  <si>
    <t>Din Öğretimi Genel Müdürlüğünce Gerçekleştirilen Hizmetiçi Eğitim Faaliyetlerine Son İki Yıl İçerisinde (2015 ve Sonrası) Katılmayan Anadolu İmam Hatip Lisesi ve İmam Hatip Ortaokulu Müdür Başyardımcıları/Müdür Yardımcıları</t>
  </si>
  <si>
    <t>81 İl Milli Eğitim Müdürlükleri'nde,  Suriyeli Öğrencilerin İş ve İşlemlerini Yürüten Birimlerde Görevli Şef veya Memurlar.</t>
  </si>
  <si>
    <t>Bilgi Güvenliği Yönetim Sistemi Semineri</t>
  </si>
  <si>
    <t>Merkez ve Taşra Teşkilatında Görev Yapan Mebim 147 Yetkilileri</t>
  </si>
  <si>
    <t>Sınav Süreçlerinin Belirlenmesi Semineri</t>
  </si>
  <si>
    <t>Kalite Yönetim Sistemi Semineri</t>
  </si>
  <si>
    <t>Yazılı Anlatım Becerilerinin Ölçülmesi ve Değerlendirilmesi  "Değerlendirme Eğitimi" Semineri</t>
  </si>
  <si>
    <t xml:space="preserve">Yazılı Anlatım Becerilerinin Ölçülmesi ve Değerlendirilmesi "Madde Yazımı Redaksiyon" Semineri </t>
  </si>
  <si>
    <t>Ölçme, Değerlendirme ve Sınav Hizmetleri Genel Müdürlüğü Personeli ile İllerden Görevlendirilecek Personel</t>
  </si>
  <si>
    <t>Suriyeli Öğrencilerin Eğitimi ile İlgili Bilgilendirme/Koordinasyon Semineri</t>
  </si>
  <si>
    <t>Özlük, Emeklilik, E-Personel İş ve İşlemleri Semineri</t>
  </si>
  <si>
    <t>Eğitim Örgütlerinde Liderlik Semineri</t>
  </si>
  <si>
    <t>Doküman Yönetim Sistemi-Büro Yönetimi ve Resmi Yazışma Kuralları Semineri</t>
  </si>
  <si>
    <t>Meb İSGB. Uygulamaları Semineri</t>
  </si>
  <si>
    <t xml:space="preserve">(4.02.02.02.007) Mali Mevzuat Kursu
</t>
  </si>
  <si>
    <t>İl Millî Eğitim Müdrülüklerinde Görevli Hayat Boyu Öğrenmeden Sorumlu Müdür Yardımcısı/Şube Müdürü, Şef ve Kurum Müdürleri</t>
  </si>
  <si>
    <t>Din Öğretimi Genel Müdürlüğünce Gerçekleştirilen Hizmetiçi Eğitim Faaliyetlerine Son İki Yıl İçerisinde (2015 ve Sonrası) Katılmayan Anadolu İmam Hatip Lisesi ve İmam Hatip Ortaokulu Müdürleri</t>
  </si>
  <si>
    <t>İl ve İlçe Milli Eğitim Müdürlüklerinde Hayat Boyu Öğrenme Hizmetleri Şubesinde Görev Yapan Personel İle Genel Müdürlüğümüze Bağlı Kurumlarda Görev Yapan Müdür ve Müdür Yardımcıları</t>
  </si>
  <si>
    <t>Bakanlık Merkez ve Taşra Birimlerinde Stratejik Planlama Çalışmalarında Görevlendirilen; Stratejik Plan Temel Eğitim Kursuna Katılmamış Personel</t>
  </si>
  <si>
    <t>Milli Eğitim İstatistikleri Semineri</t>
  </si>
  <si>
    <t>Bakanlığımız Merkez Teşkilatında Eğitim-Öğretim Birimleri ve İl Milli Eğitim Müdürlüklerinin İstatistikten Sorumlu Personeline (Şef, VHKİ, Memur...)</t>
  </si>
  <si>
    <t>Okullarda Sosyal Faaliyetlerin Yaygınlaştırılması Semineri</t>
  </si>
  <si>
    <t>Hizmetiçi Eğitim Semineri 2</t>
  </si>
  <si>
    <t>Merkez ve Taşra Teşkilatında Sivil Savunma Ve Koruyucu Güvenlik Konusunda Görevli Personel</t>
  </si>
  <si>
    <t xml:space="preserve">İşyeri Sağlık ve Güvenlik Birimleri Koordinatör İş Güvenliği Uzmanları, Merkez İSGB Çalışanları </t>
  </si>
  <si>
    <t>Meb İsgb Uygulamaları Semineri</t>
  </si>
  <si>
    <t>Afet ve Acil Durum, Sivil Savunma, Seferberlik ve Koruyucu  Güvenlik Mevzuatı  Semineri</t>
  </si>
  <si>
    <t>Mali Mevzuat Semineri Programı 1</t>
  </si>
  <si>
    <t>Mesleki ve Teknik Eğitim Genel Müdürlüğü Personeli</t>
  </si>
  <si>
    <t>Beden Dili ve İletişim Teknikleri Kursu</t>
  </si>
  <si>
    <t>Etkili Dinleme ve İletişim Kurma Kursu</t>
  </si>
  <si>
    <t xml:space="preserve">Mesleki ve Teknik Eğitim Genel Müdürlüğü Personeli
</t>
  </si>
  <si>
    <t>Din Öğretimi Genel Müdürlüğünce Gerçekleştirilen Hizmetiçi Eğitim Faaliyetlerine Son İki Yıl İçerisinde (2015 ve Sonrası) Katılmayan Anadolu İmam Hatip Lisesi ve İmam Hatip Ortaokulu  Pansiyon Müdür Yardımcıları</t>
  </si>
  <si>
    <t>Bütçe Uygulamaları ve Mebbis Ödenek Takip Modülü Semineri</t>
  </si>
  <si>
    <t>Bakanlığımız Merkez Teşkilatında Eğitim-Öğretim Birimleri ve İl Milli Eğitim Müdürlüklerinin İstatistikten Sorumlu Müdür Yardımcısı ve Şube Müdürüne</t>
  </si>
  <si>
    <t>Özel Eğitim Uygulamaları ve Mevzuat Kurs</t>
  </si>
  <si>
    <t>81 İl Milli Eğitim Müdürlükleri'nde  Suriyeli Öğrencilerin İş ve İşlemlerini Yürüten Birimlerde Görevli Şef veya Memurlar.</t>
  </si>
  <si>
    <t xml:space="preserve"> Mesleki ve Teknik Anadolu Lisesi   Turgut Reis -Bodrum/Muğla </t>
  </si>
  <si>
    <t>Eğitim Göstergelerinin İzlenmesi ve Değerlendirilmesi Semineri</t>
  </si>
  <si>
    <t>Merkez Teşkilatı İlgili Birim Uzmanları ve Görevlileri İle Taşra Teşkilatı Sivil Savunma Uzmanları ve Amirleri</t>
  </si>
  <si>
    <t>Ortaöğretim Genel Müdürlüğüne Bağlı Pansiyonlu Okullarda Görev Yapan  2015 ve 2016 Yıllarında Düzenlenen "Pansiyon Yönetimi" Seminerlerine  Katılmayan Yöneticilerden Başvuru Yapanlar Arasından Seçilenler</t>
  </si>
  <si>
    <t>Güncel Sorunlar Çözüm Önerileri, Kamu İhale Mevzuatı Ve 4734-4735 Sayılı Kanun Uygulaması, E-Pansiyon Modülü, Pansiyon Yönetimi ve Pansiyon Bütçesinin Hazırlanması ve Uygulaması, Kurum Standartları ve Kurum Kültürü, Hijyen Eğitimi Semineri</t>
  </si>
  <si>
    <t xml:space="preserve"> Kurum Standartları Rapor ve Analizleri Semineri</t>
  </si>
  <si>
    <t xml:space="preserve">E-Okul Yönetim Bilgi Sisteminin Etkili Kullanımı Semineri </t>
  </si>
  <si>
    <t>Güncel Sorunlar Çözüm Önerileri, Kamu İhale Mevzuatı ve 4734-4735 Sayılı Kanun Uygulaması, E-Pansiyon Modülü, Pansiyon Yönetimi ve Pansiyon Bütçesinin Hazırlanması ve Uygulaması, Kurum Standartları ve Kurum Kültürü, Hijyen Eğitimi Semineri</t>
  </si>
  <si>
    <t>Taşra Teşkilatında Görev Yapan Bimer ve Bilgi Edinme Yetkilileri (Ardahan, Ağrı, Kars, Iğdır, Erzincan, Erzurum, Van, Hakkâri, Şırnak, Siirt, Bitlis, Muş, Batman, Mardin, Diyarbakır, Bingöl, Elazığ, Adıyaman, Şanlıurfa, Malatya, Kahramanmaraş, Gaziantep, Kilis, Osmaniye, Hatay, Sivas, Tokat, Kayseri, Adana, Mersin, Antalya, Karaman, Konya, Isparta, Burdur, Muğla, Nevşehir, Niğde, Aksaray, Denizli, Tunceli)</t>
  </si>
  <si>
    <t>Taşra Teşkilatında Görev Yapan Bimer ve Bilgi Edinme Yetkilileri (Ankara, Eskişehir, Kırıkkale, Kırşehir,  Yozgat, Çankırı, İstanbul, Edirne, Kırklareli, Tekirdağ, Çanakkale, Kocaeli, Yalova, Sakarya, Bilecik, Bursa, Balıkesir, Düzce, Kastamonu, Karabük, Bartın, Zonguldak, Bolu, Çorum, Kütahya, Aydın, Artvin, Sinop, Afyonkarahisar, Trabzon, Samsun, Ordu, Giresun, Rize, Gümüşhane, Bayburt, Amasya, İzmir, Manisa, Uşak)</t>
  </si>
  <si>
    <t>Merkez Teşkilatında Görev Yapan Bimer ve Bilgi Edinme Yetkilileri</t>
  </si>
  <si>
    <t>Basın ve Halkla İlişkiler Müşavirliğinde Görev Yapan Bakanlık Personeli</t>
  </si>
  <si>
    <t>4.01.02.03.005 E-Yönetim (Mebnet Ağ Yapısı ve İşletimi) Kursu - 2</t>
  </si>
  <si>
    <t xml:space="preserve">İl Milli Eğitim Müdürlüklerinde Görevli Mebbis İl Yöneticileri (2.Grup) </t>
  </si>
  <si>
    <t>Suriyeli Öğrencilerin İş ve İşlemlerinden Sorumlu,  81 İl'de Görevli Milli Eğitim Şube Müdürleri</t>
  </si>
  <si>
    <t xml:space="preserve">81 İl Milli Eğitim Müdürlüklerinde Görevli İl Maarif Müfettişleri Başkanı veya Başkan Yrd. </t>
  </si>
  <si>
    <t>Mevzuat Uygulamaları Çalışmaları (Yurt İçi ve Yurt Dışı Denklik İşlemleri) Semineri</t>
  </si>
  <si>
    <t xml:space="preserve">Hukuk Müşavirliğinde Çalışan Şef, VHKİ,Bilgisayar İşletmei, Memur ve Diğer Personel </t>
  </si>
  <si>
    <t>Disiplin, İdari Soruşturma, Ön İnceleme, Ödül İle İlgili Mevzuat ve bu Alanlarda Yürütülen İş ve İşlemler Sırasında Yaşanan Problemler Semineri</t>
  </si>
  <si>
    <t>Bakanlığımız Merkez ve Taşra Teşkilatında Görevli Personelden Disiplin-Ödül ve Ön İnceleme İşlemlerini Yürüten Personel</t>
  </si>
  <si>
    <t xml:space="preserve">Özlük İş ve İşlemlerini Yürüten Şef ve Şube Müdürleri </t>
  </si>
  <si>
    <t>Yatırımlardan Sorumlu Şube Müdürü ve Yapım Programını Hazırlayan Personel (Adana-Adıyaman-Antalya-Bingöl-Bilecik-Bolu-Diyarbakır-Edirne-Hatay-Isparta-Bitlis-Kocaeli-Mardin-Muğla)</t>
  </si>
  <si>
    <t>Yatırımlardan Sorumlu Şube Müdürü ve Yapım Programını Hazırlayan Personel (Afyonkarahisar-Ağrı-Tekirdağ-Tokat-Burdur-Bursa-Elazığ-Erzincan-Mersin-İzmir-Konya-Kütahya-Muş-Nevşehir)</t>
  </si>
  <si>
    <t>Yatırımlardan Sorumlu Şube Müdürü ve Yapım Programını Hazırlayan Personel (Amasya-Ankara-Yozgat-Zonguldak-Çanakkale-Çankırı-Erzurum-Eskişehir-Kastamonu-Kayseri-Malatya-Manisa-Niğde-Ordu)</t>
  </si>
  <si>
    <t>Yatırımlardan Sorumlu Şube Müdürü ve Yapım Programını Hazırlayan Personel (Artvin-Aydın-Aksaray-Bayburt-Çorum-Denizli-Gaziantep-Giresun-Kırşehir-Kırıkkale-Kahramanmaraş-Trabzon-Rize-Sakarya)</t>
  </si>
  <si>
    <t>Yatırımlardan Sorumlu Şube Müdürü ve Yapım Programını Hazırlayan Personel (Balıkesir-Kars-Ardahan-Iğdır-Kırklareli-Karaman-Gümüşhane-Hakkari-Batman-Şırnak-Tunceli-Şanlıurfa-Samsun-Siirt)</t>
  </si>
  <si>
    <t>Yatırımlardan Sorumlu Şube Müdürü ve Yapım Programını Hazırlayan Personel (Karabük-Kilis-Yalova-Düzce-Osmaniye-İstanbul-Bartın-Uşak-Van-Sinop-Sivas)</t>
  </si>
  <si>
    <t>Mühendis ve ilgili Görev Alanında Çalışan Personel</t>
  </si>
  <si>
    <t>Cbs, Kamulaştırma Kanunu ve İmar Uygulamaları Semineri</t>
  </si>
  <si>
    <t xml:space="preserve">Mesleki ve Teknik Eğitim Genel Müdürlüğüne Bağlı Okullarda Görev Yapmak Üzere Yeni Atanan Okul Müdürleri
</t>
  </si>
  <si>
    <t xml:space="preserve">Mesleki ve Teknik Eğitim Genel Müdürlüğüne Bağlı Okullarda Görev Yapan Pansiyondan Sorumlu Okul Müdür Yardımcıları
</t>
  </si>
  <si>
    <t>Ortaöğretim Genel Müdürlüğüne Bağlı Pansiyonlu Okullarda Görev Yapan  2015 ve 2016  Yıllarında "Pansiyon Yönetimi" Seminerlerine Katılmayan Pansiyondan Sorumlu Müdür Yardımcılarından Başvuru Yapanlar Arasından Seçilenler</t>
  </si>
  <si>
    <t>Ortaöğretim Genel Müdürlüğüne Bağlı Okullardaki Yöneticiler ile Harcama Yönetim Sisteminde Görevlendirilen Personelden Başvuru Yapanlar Arasından Seçilenler</t>
  </si>
  <si>
    <t>İl Milli Eğitim Müdürlüklerinde Hizmetiçi Eğitimden Sorumlu Şube Müdürleri</t>
  </si>
  <si>
    <t>İl Milli Eğitim Müdürlüklerinde Hizmetiçi Eğitimden Sorumlu Şefler</t>
  </si>
  <si>
    <t>Öğretmen Yetiştirme ve Geliştirme Genel Müdürlüğünce Resen</t>
  </si>
  <si>
    <t>İl Milli Eğitim Müdürlüklerinde Görev Yapan Sınavlardan Sorumlu Müdür Yardımcıları ve Şube Müdürleri</t>
  </si>
  <si>
    <t>İl Özel Eğitim ve Rehberlik Şubesinde Görev Yapan Şube Müdürleri</t>
  </si>
  <si>
    <t xml:space="preserve">İl Özel Eğitim ve Rehberlik Şubesinde Görev Yapan Şef ve Memur </t>
  </si>
  <si>
    <t>İl Mem Ar-Ge Birimlerinde Görev Yapan veya Görev Almak İsteyen ve Stratejik Plan Temel Eğitim Kursuna Katılmamış Personel</t>
  </si>
  <si>
    <t xml:space="preserve">Meb Merkez ve Taşra Teşkilatında Değerlendirici Havuzunda Yer Alan/Alacak Değerlendiriciler </t>
  </si>
  <si>
    <t>Yatırımlardan Sorumlu İl Milli Eğitim Müdür Yardımcıları ve veri girişi Sağlayan Bir Personel</t>
  </si>
  <si>
    <t>Bakanlık Merkez ve Taşra Birimlerinde Stratejik Planlama Çalışmalarında Görevlendirilen Yöneticiler (Taşrada Şube Müdürü ve Merkezde Daire Başkanı Düzeyindeki Personel)</t>
  </si>
  <si>
    <t>1.Şube Müdürleri, Şef, Memur, VHKİ... (İlçe)  2. 81 İl</t>
  </si>
  <si>
    <t>Eğitim ve Öğretimde Yenilikçilik Ödülleri Değerlendirici Eğitimi Semineri</t>
  </si>
  <si>
    <t>Performans Yönetimi ve Kalite Çerçevesi Semineri</t>
  </si>
  <si>
    <t>Resmi Yazışma Kuralları ve Doküman Yönetim Sistemi (Dys) Eğitimi Kursu</t>
  </si>
  <si>
    <t>Yenilik ve Eğitim Teknolojileri Genel Müdürlüğünde Görevli Öğretmen Haricindeki Personel</t>
  </si>
  <si>
    <t xml:space="preserve">İş Sağlığı ve Güvenliği Yönetim Sistemi (OHSAS) -18001) İç Tetkikçi Eğitimi Semineri </t>
  </si>
  <si>
    <t>İş Sağlığı ve Güvenliği Yönetim Sistemi (OHSAS - 18001) Baş Tetkikçi Eğitimi Semineri</t>
  </si>
  <si>
    <t>Risk Analizi ve Acil Durum Planı Hazırlama Eğitimi Semineri</t>
  </si>
  <si>
    <t>İlçelerimizde Faaliyet Göstermekte Olan Yatak Sayıları 50-90 Arasında Bulunan Öğretmenevi ve ASO Yöneticileri</t>
  </si>
  <si>
    <t>İl/İlçe Milli Eğtiim Müdürlüğünde Öğrenci Taşıma Uygulaması Kapsamında Görev Yapan Şube Müdürü veya Müdür Yardımcısı (Büyükşehir Satatüsünde Olan İllerden 2 Şube Müdürü Alınacaktır.) İle DHGM Bütçe Satın Alma Personeli</t>
  </si>
  <si>
    <t>Sivil Savunma Uzman ve Amirleri ile Bakanlık ve İl Koordinatörü/İlçe Büro Yöneticisi İş Güvenliği Uzmanları</t>
  </si>
  <si>
    <t>81 İl Merkezindeki Öğretmenevi ve ASO Müdürleri İle Yatak Sayısı 90 ve Üstü Öğretmenevi ve ASO Müdürleri</t>
  </si>
  <si>
    <t>81 İl Merkezindeki Öğretmenevi ve ASO Müdürleri ile Yatak Sayısı 90 ve Üstü Öğretmenevi ve ASO Müdürleri</t>
  </si>
  <si>
    <t>FAALİYET NUMARASI</t>
  </si>
  <si>
    <t>İnsan Kaynakları Genel Müdürlüğü</t>
  </si>
  <si>
    <t xml:space="preserve">1. Şube Müdürleri (İlçe)   2. 81 İl   </t>
  </si>
  <si>
    <t>İnşaat ve Emlak Dairesi Başkanlığında ve Taşra Teşkilatında Görev Yapan Personel</t>
  </si>
  <si>
    <t xml:space="preserve">İşyeri Sağlık ve Güvenlik Birimleri Koordinatör İş Güvenliği Uzmanları ile İlçe Milli Eğitim Müdürlüklerinde Görevli İg. Uzmanları İle Sivil Savunma Uzman ve Amirleri, Merkez İsgb Çalışanları </t>
  </si>
  <si>
    <t xml:space="preserve">Mesleki ve Teknik Eğitim Genel Müdürlüğüne Bağlı Okullarda Görevli Okul Müdürleri
</t>
  </si>
  <si>
    <t>Eğitim Kurumlarının Norm Kadroları ile diğer Hizmet Sınıfı Kadrolarının İş ve İşlemleri Seimineri</t>
  </si>
  <si>
    <t xml:space="preserve">Norm Kadro ve Genel İdare İş ve İşlemlerini Yürüten Personel </t>
  </si>
  <si>
    <t>MEB Stratejik Planın İzlenmesi ve Değerlendirilmesi Semineri</t>
  </si>
  <si>
    <t>MEB Merkez Teşkilatı Personeli</t>
  </si>
  <si>
    <t xml:space="preserve">Meb Mevzuat Semineri
</t>
  </si>
  <si>
    <t>Mevzuat Uygulamaları Çalışmaları (Yurt İçi ve Yurtdışı Denklik İşlemleri) Semineri</t>
  </si>
  <si>
    <t>Mevzuat Uygulamaları Çalışmaları (Ustalık, Kalfalık  ve İş Yeri Açma Belgeleri ile SGK. İşlemleri) Semineri</t>
  </si>
  <si>
    <t>İl/İlçe Milli Eğtiim Müdürlüğünde Öğrenci Taşıma Uygulaması Kapsamında Görev Yapan Şef  yada Memurlar (Büyükşehir Satatüsünde Olan İllerden 2 Şef yada Memur Alınacaktır.) ile DHGM. Bütçe Satın Alma Personeli</t>
  </si>
  <si>
    <t>Mevzuat Uygulamaları Çalışmaları (Ustalık, Kalfalık  ve İşyeri Açma Belgeleri ile Sgk İşlemleri) Semineri</t>
  </si>
  <si>
    <t>İl Milli Eğitim Müdürlüklerinde Yurtdışı Eğitim ve Öğretime Bakan İl Milli Eğitim Müdür Yardımcıları/Şube Müdürleri</t>
  </si>
  <si>
    <t xml:space="preserve">Yükseköğretim ve Yurtdışı Eğitim Genel Müdürlüğü Tarafından </t>
  </si>
  <si>
    <t>Yükseköğretim ve Yurtdışı Eğitim Genel Müdürlüğü</t>
  </si>
  <si>
    <t xml:space="preserve">Standart Eğitim Programı Denetim Formasyonu Kazandırma Semineri </t>
  </si>
  <si>
    <t>Aday Öğretmen Yetiştirme Süreci Eğitici Eğitim Kursu</t>
  </si>
  <si>
    <t>Bakanlığımıza bağlı okul/kurumlarda görev yapan müdürler</t>
  </si>
  <si>
    <t xml:space="preserve">Milli Eğitim Uzmanı  Eğitim Uzman Yardımcısı                            Öğretmen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</si>
</sst>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theme="1"/>
      <name val="Calibri"/>
      <family val="2"/>
      <scheme val="minor"/>
    </font>
    <font>
      <sz val="11"/>
      <color theme="1"/>
      <name val="Calibri"/>
      <family val="2"/>
      <charset val="162"/>
      <scheme val="minor"/>
    </font>
    <font>
      <sz val="11"/>
      <color theme="1"/>
      <name val="Calibri"/>
      <family val="2"/>
      <scheme val="minor"/>
    </font>
    <font>
      <sz val="12"/>
      <color theme="1"/>
      <name val="Times New Roman"/>
      <family val="1"/>
      <charset val="162"/>
    </font>
    <font>
      <sz val="10"/>
      <name val="Arial"/>
      <family val="2"/>
      <charset val="162"/>
    </font>
    <font>
      <sz val="12"/>
      <color theme="1"/>
      <name val="Calibri"/>
      <family val="2"/>
      <scheme val="minor"/>
    </font>
    <font>
      <b/>
      <sz val="12"/>
      <color theme="1"/>
      <name val="Times New Roman"/>
      <family val="1"/>
      <charset val="162"/>
    </font>
    <font>
      <b/>
      <sz val="12"/>
      <name val="Times New Roman"/>
      <family val="1"/>
      <charset val="162"/>
    </font>
    <font>
      <sz val="12"/>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4" fillId="0" borderId="0"/>
    <xf numFmtId="0" fontId="2" fillId="0" borderId="0"/>
    <xf numFmtId="0" fontId="1" fillId="0" borderId="0"/>
  </cellStyleXfs>
  <cellXfs count="37">
    <xf numFmtId="0" fontId="0" fillId="0" borderId="0" xfId="0"/>
    <xf numFmtId="0"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3" fillId="2" borderId="0" xfId="0" applyFont="1" applyFill="1"/>
    <xf numFmtId="0" fontId="5" fillId="2" borderId="0" xfId="0" applyFont="1" applyFill="1"/>
    <xf numFmtId="0" fontId="3" fillId="2" borderId="0" xfId="0" applyFont="1" applyFill="1" applyAlignment="1">
      <alignment horizontal="center" vertical="center"/>
    </xf>
    <xf numFmtId="0" fontId="3" fillId="2" borderId="0" xfId="0" applyFont="1" applyFill="1" applyAlignment="1">
      <alignment horizontal="left" vertical="top"/>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0" xfId="0" applyNumberFormat="1" applyFont="1" applyFill="1" applyBorder="1" applyAlignment="1">
      <alignment horizontal="center" vertical="center" wrapText="1"/>
    </xf>
    <xf numFmtId="0" fontId="8" fillId="2" borderId="0" xfId="0" applyFont="1" applyFill="1"/>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6" fillId="2" borderId="1" xfId="0" applyFont="1" applyFill="1" applyBorder="1" applyAlignment="1">
      <alignment horizontal="left" vertical="top" wrapText="1" shrinkToFit="1"/>
    </xf>
    <xf numFmtId="0" fontId="6" fillId="2" borderId="1" xfId="0" applyFont="1" applyFill="1" applyBorder="1" applyAlignment="1">
      <alignment horizontal="left" vertical="top"/>
    </xf>
    <xf numFmtId="0" fontId="6" fillId="2" borderId="2" xfId="0" applyFont="1" applyFill="1" applyBorder="1" applyAlignment="1">
      <alignment horizontal="left" vertical="top" wrapText="1"/>
    </xf>
    <xf numFmtId="0" fontId="7" fillId="3" borderId="1" xfId="0" applyFont="1" applyFill="1" applyBorder="1" applyAlignment="1">
      <alignment vertical="center" wrapText="1"/>
    </xf>
    <xf numFmtId="0" fontId="6"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7" fillId="2" borderId="2" xfId="0" applyFont="1" applyFill="1" applyBorder="1" applyAlignment="1">
      <alignment horizontal="left" vertical="top" wrapText="1"/>
    </xf>
    <xf numFmtId="164"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4">
    <cellStyle name="Normal" xfId="0" builtinId="0"/>
    <cellStyle name="Normal 2" xfId="1"/>
    <cellStyle name="Normal 3" xfId="3"/>
    <cellStyle name="Normal 6" xfId="2"/>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0"/>
  <sheetViews>
    <sheetView tabSelected="1" view="pageBreakPreview" zoomScaleNormal="100" zoomScaleSheetLayoutView="100" workbookViewId="0">
      <selection activeCell="E6" sqref="E6"/>
    </sheetView>
  </sheetViews>
  <sheetFormatPr defaultRowHeight="15.75" x14ac:dyDescent="0.25"/>
  <cols>
    <col min="1" max="1" width="13.5703125" style="15" customWidth="1"/>
    <col min="2" max="2" width="37" style="23" customWidth="1"/>
    <col min="3" max="3" width="51.85546875" style="15" customWidth="1"/>
    <col min="4" max="4" width="20.140625" style="15" customWidth="1"/>
    <col min="5" max="5" width="39" style="18" customWidth="1"/>
    <col min="6" max="7" width="16.7109375" style="17" customWidth="1"/>
    <col min="8" max="8" width="13.42578125" style="17" customWidth="1"/>
    <col min="9" max="9" width="15" style="17" customWidth="1"/>
    <col min="10" max="10" width="12.28515625" style="17" customWidth="1"/>
    <col min="11" max="11" width="18.85546875" style="17" customWidth="1"/>
    <col min="12" max="12" width="30.7109375" style="17" customWidth="1"/>
    <col min="13" max="13" width="30.7109375" style="15" customWidth="1"/>
    <col min="14" max="16384" width="9.140625" style="15"/>
  </cols>
  <sheetData>
    <row r="1" spans="1:13" ht="47.25" x14ac:dyDescent="0.25">
      <c r="A1" s="29" t="s">
        <v>361</v>
      </c>
      <c r="B1" s="29" t="s">
        <v>132</v>
      </c>
      <c r="C1" s="29" t="s">
        <v>0</v>
      </c>
      <c r="D1" s="29" t="s">
        <v>257</v>
      </c>
      <c r="E1" s="29" t="s">
        <v>1</v>
      </c>
      <c r="F1" s="29" t="s">
        <v>2</v>
      </c>
      <c r="G1" s="29" t="s">
        <v>3</v>
      </c>
      <c r="H1" s="29" t="s">
        <v>4</v>
      </c>
      <c r="I1" s="29" t="s">
        <v>5</v>
      </c>
      <c r="J1" s="29" t="s">
        <v>133</v>
      </c>
      <c r="K1" s="29" t="s">
        <v>134</v>
      </c>
      <c r="L1" s="29" t="s">
        <v>10</v>
      </c>
      <c r="M1" s="29" t="s">
        <v>135</v>
      </c>
    </row>
    <row r="2" spans="1:13" ht="47.25" customHeight="1" x14ac:dyDescent="0.25">
      <c r="A2" s="3">
        <v>2017990001</v>
      </c>
      <c r="B2" s="2" t="s">
        <v>44</v>
      </c>
      <c r="C2" s="24" t="s">
        <v>45</v>
      </c>
      <c r="D2" s="3" t="s">
        <v>32</v>
      </c>
      <c r="E2" s="3" t="s">
        <v>140</v>
      </c>
      <c r="F2" s="4">
        <v>42744</v>
      </c>
      <c r="G2" s="4">
        <v>42748</v>
      </c>
      <c r="H2" s="3">
        <v>5</v>
      </c>
      <c r="I2" s="3">
        <v>150</v>
      </c>
      <c r="J2" s="3"/>
      <c r="K2" s="3"/>
      <c r="L2" s="3" t="s">
        <v>107</v>
      </c>
      <c r="M2" s="3" t="s">
        <v>72</v>
      </c>
    </row>
    <row r="3" spans="1:13" ht="47.25" customHeight="1" x14ac:dyDescent="0.25">
      <c r="A3" s="3">
        <v>2017990002</v>
      </c>
      <c r="B3" s="2" t="s">
        <v>58</v>
      </c>
      <c r="C3" s="24" t="s">
        <v>98</v>
      </c>
      <c r="D3" s="3" t="s">
        <v>9</v>
      </c>
      <c r="E3" s="3" t="s">
        <v>252</v>
      </c>
      <c r="F3" s="5">
        <v>42758</v>
      </c>
      <c r="G3" s="5">
        <v>42762</v>
      </c>
      <c r="H3" s="6">
        <v>5</v>
      </c>
      <c r="I3" s="6">
        <v>120</v>
      </c>
      <c r="J3" s="3"/>
      <c r="K3" s="3"/>
      <c r="L3" s="3" t="s">
        <v>99</v>
      </c>
      <c r="M3" s="3" t="s">
        <v>72</v>
      </c>
    </row>
    <row r="4" spans="1:13" s="16" customFormat="1" ht="47.25" customHeight="1" x14ac:dyDescent="0.25">
      <c r="A4" s="3">
        <v>2017990003</v>
      </c>
      <c r="B4" s="2" t="s">
        <v>229</v>
      </c>
      <c r="C4" s="24" t="s">
        <v>230</v>
      </c>
      <c r="D4" s="3" t="s">
        <v>32</v>
      </c>
      <c r="E4" s="3" t="s">
        <v>91</v>
      </c>
      <c r="F4" s="4">
        <v>42758</v>
      </c>
      <c r="G4" s="4">
        <v>42769</v>
      </c>
      <c r="H4" s="3">
        <v>12</v>
      </c>
      <c r="I4" s="10">
        <v>5000</v>
      </c>
      <c r="J4" s="3"/>
      <c r="K4" s="3"/>
      <c r="L4" s="3" t="s">
        <v>166</v>
      </c>
      <c r="M4" s="3" t="s">
        <v>72</v>
      </c>
    </row>
    <row r="5" spans="1:13" s="16" customFormat="1" ht="47.25" customHeight="1" x14ac:dyDescent="0.25">
      <c r="A5" s="3">
        <v>2017990004</v>
      </c>
      <c r="B5" s="2" t="s">
        <v>92</v>
      </c>
      <c r="C5" s="24" t="s">
        <v>230</v>
      </c>
      <c r="D5" s="3" t="s">
        <v>32</v>
      </c>
      <c r="E5" s="3" t="s">
        <v>91</v>
      </c>
      <c r="F5" s="4">
        <v>42758</v>
      </c>
      <c r="G5" s="4">
        <v>42769</v>
      </c>
      <c r="H5" s="3">
        <v>12</v>
      </c>
      <c r="I5" s="10">
        <v>5000</v>
      </c>
      <c r="J5" s="3"/>
      <c r="K5" s="3"/>
      <c r="L5" s="3" t="s">
        <v>166</v>
      </c>
      <c r="M5" s="3" t="s">
        <v>72</v>
      </c>
    </row>
    <row r="6" spans="1:13" s="16" customFormat="1" ht="31.5" customHeight="1" x14ac:dyDescent="0.25">
      <c r="A6" s="3">
        <v>2017990005</v>
      </c>
      <c r="B6" s="2" t="s">
        <v>184</v>
      </c>
      <c r="C6" s="24" t="s">
        <v>79</v>
      </c>
      <c r="D6" s="3" t="s">
        <v>9</v>
      </c>
      <c r="E6" s="7" t="s">
        <v>183</v>
      </c>
      <c r="F6" s="4">
        <v>42764</v>
      </c>
      <c r="G6" s="4">
        <v>42769</v>
      </c>
      <c r="H6" s="3">
        <v>5</v>
      </c>
      <c r="I6" s="3">
        <v>100</v>
      </c>
      <c r="J6" s="3"/>
      <c r="K6" s="2"/>
      <c r="L6" s="3" t="s">
        <v>128</v>
      </c>
      <c r="M6" s="3" t="s">
        <v>72</v>
      </c>
    </row>
    <row r="7" spans="1:13" s="16" customFormat="1" ht="47.25" customHeight="1" x14ac:dyDescent="0.25">
      <c r="A7" s="3">
        <v>2017990006</v>
      </c>
      <c r="B7" s="8" t="s">
        <v>256</v>
      </c>
      <c r="C7" s="24" t="s">
        <v>13</v>
      </c>
      <c r="D7" s="3" t="s">
        <v>9</v>
      </c>
      <c r="E7" s="3" t="s">
        <v>185</v>
      </c>
      <c r="F7" s="4">
        <v>42767</v>
      </c>
      <c r="G7" s="4">
        <v>42769</v>
      </c>
      <c r="H7" s="3">
        <v>3</v>
      </c>
      <c r="I7" s="3">
        <v>90</v>
      </c>
      <c r="J7" s="3"/>
      <c r="K7" s="3"/>
      <c r="L7" s="3" t="s">
        <v>76</v>
      </c>
      <c r="M7" s="3" t="s">
        <v>72</v>
      </c>
    </row>
    <row r="8" spans="1:13" s="16" customFormat="1" ht="81.75" customHeight="1" x14ac:dyDescent="0.25">
      <c r="A8" s="3">
        <v>2017990007</v>
      </c>
      <c r="B8" s="2" t="s">
        <v>120</v>
      </c>
      <c r="C8" s="24" t="s">
        <v>326</v>
      </c>
      <c r="D8" s="3" t="s">
        <v>32</v>
      </c>
      <c r="E8" s="3" t="s">
        <v>218</v>
      </c>
      <c r="F8" s="4">
        <v>42772</v>
      </c>
      <c r="G8" s="4">
        <v>42772</v>
      </c>
      <c r="H8" s="3">
        <v>1</v>
      </c>
      <c r="I8" s="3">
        <v>28</v>
      </c>
      <c r="J8" s="3"/>
      <c r="K8" s="3"/>
      <c r="L8" s="3" t="s">
        <v>215</v>
      </c>
      <c r="M8" s="3" t="s">
        <v>72</v>
      </c>
    </row>
    <row r="9" spans="1:13" s="16" customFormat="1" ht="77.25" customHeight="1" x14ac:dyDescent="0.25">
      <c r="A9" s="3">
        <v>2017990008</v>
      </c>
      <c r="B9" s="2" t="s">
        <v>61</v>
      </c>
      <c r="C9" s="24" t="s">
        <v>206</v>
      </c>
      <c r="D9" s="3" t="s">
        <v>9</v>
      </c>
      <c r="E9" s="3" t="s">
        <v>207</v>
      </c>
      <c r="F9" s="4">
        <v>42772</v>
      </c>
      <c r="G9" s="4">
        <v>42776</v>
      </c>
      <c r="H9" s="3">
        <v>5</v>
      </c>
      <c r="I9" s="3">
        <v>81</v>
      </c>
      <c r="J9" s="3"/>
      <c r="K9" s="3"/>
      <c r="L9" s="3" t="s">
        <v>127</v>
      </c>
      <c r="M9" s="3" t="s">
        <v>72</v>
      </c>
    </row>
    <row r="10" spans="1:13" s="16" customFormat="1" ht="90" customHeight="1" x14ac:dyDescent="0.25">
      <c r="A10" s="3">
        <v>2017990009</v>
      </c>
      <c r="B10" s="2" t="s">
        <v>44</v>
      </c>
      <c r="C10" s="24" t="s">
        <v>45</v>
      </c>
      <c r="D10" s="3" t="s">
        <v>32</v>
      </c>
      <c r="E10" s="3" t="s">
        <v>142</v>
      </c>
      <c r="F10" s="4">
        <v>42772</v>
      </c>
      <c r="G10" s="4">
        <v>42776</v>
      </c>
      <c r="H10" s="3">
        <v>5</v>
      </c>
      <c r="I10" s="3">
        <v>150</v>
      </c>
      <c r="J10" s="3"/>
      <c r="K10" s="3"/>
      <c r="L10" s="3" t="s">
        <v>107</v>
      </c>
      <c r="M10" s="3" t="s">
        <v>72</v>
      </c>
    </row>
    <row r="11" spans="1:13" s="16" customFormat="1" ht="90" customHeight="1" x14ac:dyDescent="0.25">
      <c r="A11" s="3">
        <v>2017990010</v>
      </c>
      <c r="B11" s="2" t="s">
        <v>221</v>
      </c>
      <c r="C11" s="24" t="s">
        <v>21</v>
      </c>
      <c r="D11" s="3" t="s">
        <v>9</v>
      </c>
      <c r="E11" s="3" t="s">
        <v>136</v>
      </c>
      <c r="F11" s="4">
        <v>42772</v>
      </c>
      <c r="G11" s="4">
        <v>42776</v>
      </c>
      <c r="H11" s="1">
        <v>5</v>
      </c>
      <c r="I11" s="3">
        <v>12</v>
      </c>
      <c r="J11" s="3"/>
      <c r="K11" s="3"/>
      <c r="L11" s="3" t="s">
        <v>22</v>
      </c>
      <c r="M11" s="3" t="s">
        <v>72</v>
      </c>
    </row>
    <row r="12" spans="1:13" s="16" customFormat="1" ht="78.75" customHeight="1" x14ac:dyDescent="0.25">
      <c r="A12" s="3">
        <v>2017990011</v>
      </c>
      <c r="B12" s="2" t="s">
        <v>213</v>
      </c>
      <c r="C12" s="24" t="s">
        <v>344</v>
      </c>
      <c r="D12" s="3" t="s">
        <v>9</v>
      </c>
      <c r="E12" s="3" t="s">
        <v>212</v>
      </c>
      <c r="F12" s="4">
        <v>42772</v>
      </c>
      <c r="G12" s="4">
        <v>42776</v>
      </c>
      <c r="H12" s="3">
        <v>5</v>
      </c>
      <c r="I12" s="3">
        <v>200</v>
      </c>
      <c r="J12" s="3"/>
      <c r="K12" s="3"/>
      <c r="L12" s="3" t="s">
        <v>128</v>
      </c>
      <c r="M12" s="3" t="s">
        <v>72</v>
      </c>
    </row>
    <row r="13" spans="1:13" s="16" customFormat="1" ht="78.75" customHeight="1" x14ac:dyDescent="0.25">
      <c r="A13" s="3">
        <v>2017990012</v>
      </c>
      <c r="B13" s="2" t="s">
        <v>7</v>
      </c>
      <c r="C13" s="24" t="s">
        <v>145</v>
      </c>
      <c r="D13" s="3" t="s">
        <v>32</v>
      </c>
      <c r="E13" s="3" t="s">
        <v>161</v>
      </c>
      <c r="F13" s="4">
        <v>42772</v>
      </c>
      <c r="G13" s="4">
        <v>42776</v>
      </c>
      <c r="H13" s="3">
        <v>5</v>
      </c>
      <c r="I13" s="3">
        <v>120</v>
      </c>
      <c r="J13" s="3"/>
      <c r="K13" s="3"/>
      <c r="L13" s="3" t="s">
        <v>99</v>
      </c>
      <c r="M13" s="3" t="s">
        <v>72</v>
      </c>
    </row>
    <row r="14" spans="1:13" s="16" customFormat="1" ht="94.5" customHeight="1" x14ac:dyDescent="0.25">
      <c r="A14" s="3">
        <v>2017990013</v>
      </c>
      <c r="B14" s="2" t="s">
        <v>229</v>
      </c>
      <c r="C14" s="24" t="s">
        <v>230</v>
      </c>
      <c r="D14" s="3" t="s">
        <v>32</v>
      </c>
      <c r="E14" s="3" t="s">
        <v>91</v>
      </c>
      <c r="F14" s="4">
        <v>42772</v>
      </c>
      <c r="G14" s="4">
        <v>42783</v>
      </c>
      <c r="H14" s="3">
        <v>12</v>
      </c>
      <c r="I14" s="10">
        <v>5000</v>
      </c>
      <c r="J14" s="3"/>
      <c r="K14" s="3"/>
      <c r="L14" s="3" t="s">
        <v>166</v>
      </c>
      <c r="M14" s="3" t="s">
        <v>72</v>
      </c>
    </row>
    <row r="15" spans="1:13" s="16" customFormat="1" ht="73.5" customHeight="1" x14ac:dyDescent="0.25">
      <c r="A15" s="3">
        <v>2017990014</v>
      </c>
      <c r="B15" s="2" t="s">
        <v>120</v>
      </c>
      <c r="C15" s="24" t="s">
        <v>327</v>
      </c>
      <c r="D15" s="3" t="s">
        <v>32</v>
      </c>
      <c r="E15" s="3" t="s">
        <v>218</v>
      </c>
      <c r="F15" s="4">
        <v>42773</v>
      </c>
      <c r="G15" s="4">
        <v>42773</v>
      </c>
      <c r="H15" s="3">
        <v>1</v>
      </c>
      <c r="I15" s="3">
        <v>28</v>
      </c>
      <c r="J15" s="3"/>
      <c r="K15" s="2"/>
      <c r="L15" s="3" t="s">
        <v>215</v>
      </c>
      <c r="M15" s="3" t="s">
        <v>72</v>
      </c>
    </row>
    <row r="16" spans="1:13" s="16" customFormat="1" ht="86.25" customHeight="1" x14ac:dyDescent="0.25">
      <c r="A16" s="3">
        <v>2017990015</v>
      </c>
      <c r="B16" s="2" t="s">
        <v>120</v>
      </c>
      <c r="C16" s="24" t="s">
        <v>328</v>
      </c>
      <c r="D16" s="3" t="s">
        <v>32</v>
      </c>
      <c r="E16" s="3" t="s">
        <v>218</v>
      </c>
      <c r="F16" s="4">
        <v>42774</v>
      </c>
      <c r="G16" s="4">
        <v>42774</v>
      </c>
      <c r="H16" s="3">
        <v>1</v>
      </c>
      <c r="I16" s="3">
        <v>28</v>
      </c>
      <c r="J16" s="3"/>
      <c r="K16" s="3"/>
      <c r="L16" s="3" t="s">
        <v>215</v>
      </c>
      <c r="M16" s="3" t="s">
        <v>72</v>
      </c>
    </row>
    <row r="17" spans="1:13" s="16" customFormat="1" ht="78.75" customHeight="1" x14ac:dyDescent="0.25">
      <c r="A17" s="3">
        <v>2017990016</v>
      </c>
      <c r="B17" s="2" t="s">
        <v>120</v>
      </c>
      <c r="C17" s="24" t="s">
        <v>329</v>
      </c>
      <c r="D17" s="3" t="s">
        <v>32</v>
      </c>
      <c r="E17" s="3" t="s">
        <v>218</v>
      </c>
      <c r="F17" s="4">
        <v>42775</v>
      </c>
      <c r="G17" s="4">
        <v>42775</v>
      </c>
      <c r="H17" s="3">
        <v>1</v>
      </c>
      <c r="I17" s="3">
        <v>28</v>
      </c>
      <c r="J17" s="3"/>
      <c r="K17" s="3"/>
      <c r="L17" s="3" t="s">
        <v>215</v>
      </c>
      <c r="M17" s="3" t="s">
        <v>72</v>
      </c>
    </row>
    <row r="18" spans="1:13" s="16" customFormat="1" ht="84.75" customHeight="1" x14ac:dyDescent="0.25">
      <c r="A18" s="3">
        <v>2017990017</v>
      </c>
      <c r="B18" s="2" t="s">
        <v>120</v>
      </c>
      <c r="C18" s="24" t="s">
        <v>330</v>
      </c>
      <c r="D18" s="3" t="s">
        <v>32</v>
      </c>
      <c r="E18" s="3" t="s">
        <v>218</v>
      </c>
      <c r="F18" s="4">
        <v>42776</v>
      </c>
      <c r="G18" s="4">
        <v>42776</v>
      </c>
      <c r="H18" s="3">
        <v>1</v>
      </c>
      <c r="I18" s="3">
        <v>28</v>
      </c>
      <c r="J18" s="3"/>
      <c r="K18" s="2"/>
      <c r="L18" s="3" t="s">
        <v>215</v>
      </c>
      <c r="M18" s="3" t="s">
        <v>72</v>
      </c>
    </row>
    <row r="19" spans="1:13" s="16" customFormat="1" ht="64.5" customHeight="1" x14ac:dyDescent="0.25">
      <c r="A19" s="3">
        <v>2017990018</v>
      </c>
      <c r="B19" s="2" t="s">
        <v>120</v>
      </c>
      <c r="C19" s="24" t="s">
        <v>331</v>
      </c>
      <c r="D19" s="3" t="s">
        <v>32</v>
      </c>
      <c r="E19" s="3" t="s">
        <v>218</v>
      </c>
      <c r="F19" s="4">
        <v>42779</v>
      </c>
      <c r="G19" s="4">
        <v>42779</v>
      </c>
      <c r="H19" s="3">
        <v>1</v>
      </c>
      <c r="I19" s="3">
        <v>22</v>
      </c>
      <c r="J19" s="3"/>
      <c r="K19" s="2"/>
      <c r="L19" s="3" t="s">
        <v>215</v>
      </c>
      <c r="M19" s="3" t="s">
        <v>72</v>
      </c>
    </row>
    <row r="20" spans="1:13" s="16" customFormat="1" ht="67.5" customHeight="1" x14ac:dyDescent="0.25">
      <c r="A20" s="3">
        <v>2017990019</v>
      </c>
      <c r="B20" s="2" t="s">
        <v>58</v>
      </c>
      <c r="C20" s="24" t="s">
        <v>284</v>
      </c>
      <c r="D20" s="3" t="s">
        <v>32</v>
      </c>
      <c r="E20" s="3" t="s">
        <v>212</v>
      </c>
      <c r="F20" s="4">
        <v>42779</v>
      </c>
      <c r="G20" s="4">
        <v>42783</v>
      </c>
      <c r="H20" s="3">
        <v>5</v>
      </c>
      <c r="I20" s="3">
        <v>120</v>
      </c>
      <c r="J20" s="3"/>
      <c r="K20" s="3"/>
      <c r="L20" s="3" t="s">
        <v>129</v>
      </c>
      <c r="M20" s="3" t="s">
        <v>72</v>
      </c>
    </row>
    <row r="21" spans="1:13" s="16" customFormat="1" ht="39.75" customHeight="1" x14ac:dyDescent="0.25">
      <c r="A21" s="3">
        <v>2017990020</v>
      </c>
      <c r="B21" s="2" t="s">
        <v>114</v>
      </c>
      <c r="C21" s="24" t="s">
        <v>193</v>
      </c>
      <c r="D21" s="3" t="s">
        <v>9</v>
      </c>
      <c r="E21" s="3" t="s">
        <v>192</v>
      </c>
      <c r="F21" s="4">
        <v>42779</v>
      </c>
      <c r="G21" s="4">
        <v>42783</v>
      </c>
      <c r="H21" s="3">
        <v>5</v>
      </c>
      <c r="I21" s="3">
        <v>50</v>
      </c>
      <c r="J21" s="3"/>
      <c r="K21" s="3"/>
      <c r="L21" s="3" t="s">
        <v>109</v>
      </c>
      <c r="M21" s="3" t="s">
        <v>72</v>
      </c>
    </row>
    <row r="22" spans="1:13" s="16" customFormat="1" ht="78.75" customHeight="1" x14ac:dyDescent="0.25">
      <c r="A22" s="3">
        <v>2017990021</v>
      </c>
      <c r="B22" s="8" t="s">
        <v>312</v>
      </c>
      <c r="C22" s="24" t="s">
        <v>31</v>
      </c>
      <c r="D22" s="3" t="s">
        <v>32</v>
      </c>
      <c r="E22" s="3" t="s">
        <v>136</v>
      </c>
      <c r="F22" s="4">
        <v>42786</v>
      </c>
      <c r="G22" s="4">
        <v>42790</v>
      </c>
      <c r="H22" s="3">
        <v>5</v>
      </c>
      <c r="I22" s="3">
        <v>100</v>
      </c>
      <c r="J22" s="3"/>
      <c r="K22" s="3"/>
      <c r="L22" s="3" t="s">
        <v>99</v>
      </c>
      <c r="M22" s="3" t="s">
        <v>72</v>
      </c>
    </row>
    <row r="23" spans="1:13" s="16" customFormat="1" ht="51" customHeight="1" x14ac:dyDescent="0.25">
      <c r="A23" s="3">
        <v>2017990022</v>
      </c>
      <c r="B23" s="2" t="s">
        <v>8</v>
      </c>
      <c r="C23" s="24" t="s">
        <v>167</v>
      </c>
      <c r="D23" s="3" t="s">
        <v>32</v>
      </c>
      <c r="E23" s="3" t="s">
        <v>174</v>
      </c>
      <c r="F23" s="4">
        <v>42786</v>
      </c>
      <c r="G23" s="4">
        <v>42790</v>
      </c>
      <c r="H23" s="1">
        <v>5</v>
      </c>
      <c r="I23" s="3">
        <v>40</v>
      </c>
      <c r="J23" s="3"/>
      <c r="K23" s="3"/>
      <c r="L23" s="3" t="s">
        <v>166</v>
      </c>
      <c r="M23" s="3" t="s">
        <v>72</v>
      </c>
    </row>
    <row r="24" spans="1:13" s="16" customFormat="1" ht="47.25" customHeight="1" x14ac:dyDescent="0.25">
      <c r="A24" s="3">
        <v>2017990023</v>
      </c>
      <c r="B24" s="2" t="s">
        <v>211</v>
      </c>
      <c r="C24" s="24" t="s">
        <v>144</v>
      </c>
      <c r="D24" s="3" t="s">
        <v>9</v>
      </c>
      <c r="E24" s="3" t="s">
        <v>210</v>
      </c>
      <c r="F24" s="4">
        <v>42786</v>
      </c>
      <c r="G24" s="4">
        <v>42790</v>
      </c>
      <c r="H24" s="1">
        <v>5</v>
      </c>
      <c r="I24" s="3">
        <v>30</v>
      </c>
      <c r="J24" s="3"/>
      <c r="K24" s="2"/>
      <c r="L24" s="3" t="s">
        <v>200</v>
      </c>
      <c r="M24" s="3" t="s">
        <v>72</v>
      </c>
    </row>
    <row r="25" spans="1:13" s="16" customFormat="1" ht="47.25" customHeight="1" x14ac:dyDescent="0.25">
      <c r="A25" s="3">
        <v>2017990024</v>
      </c>
      <c r="B25" s="2" t="s">
        <v>92</v>
      </c>
      <c r="C25" s="24" t="s">
        <v>230</v>
      </c>
      <c r="D25" s="3" t="s">
        <v>32</v>
      </c>
      <c r="E25" s="3" t="s">
        <v>91</v>
      </c>
      <c r="F25" s="4">
        <v>42786</v>
      </c>
      <c r="G25" s="4">
        <v>42797</v>
      </c>
      <c r="H25" s="3">
        <v>12</v>
      </c>
      <c r="I25" s="10">
        <v>5000</v>
      </c>
      <c r="J25" s="3"/>
      <c r="K25" s="3"/>
      <c r="L25" s="3" t="s">
        <v>166</v>
      </c>
      <c r="M25" s="3" t="s">
        <v>72</v>
      </c>
    </row>
    <row r="26" spans="1:13" s="16" customFormat="1" ht="47.25" customHeight="1" x14ac:dyDescent="0.25">
      <c r="A26" s="3">
        <v>2017990025</v>
      </c>
      <c r="B26" s="2" t="s">
        <v>223</v>
      </c>
      <c r="C26" s="24" t="s">
        <v>291</v>
      </c>
      <c r="D26" s="3" t="s">
        <v>9</v>
      </c>
      <c r="E26" s="3" t="s">
        <v>136</v>
      </c>
      <c r="F26" s="4">
        <v>42793</v>
      </c>
      <c r="G26" s="4">
        <v>42797</v>
      </c>
      <c r="H26" s="3">
        <v>5</v>
      </c>
      <c r="I26" s="3">
        <v>120</v>
      </c>
      <c r="J26" s="3"/>
      <c r="K26" s="3"/>
      <c r="L26" s="3" t="s">
        <v>109</v>
      </c>
      <c r="M26" s="3" t="s">
        <v>72</v>
      </c>
    </row>
    <row r="27" spans="1:13" s="16" customFormat="1" ht="47.25" customHeight="1" x14ac:dyDescent="0.25">
      <c r="A27" s="3">
        <v>2017990026</v>
      </c>
      <c r="B27" s="2" t="s">
        <v>33</v>
      </c>
      <c r="C27" s="24" t="s">
        <v>34</v>
      </c>
      <c r="D27" s="3" t="s">
        <v>9</v>
      </c>
      <c r="E27" s="3" t="s">
        <v>142</v>
      </c>
      <c r="F27" s="4">
        <v>42793</v>
      </c>
      <c r="G27" s="4">
        <v>42797</v>
      </c>
      <c r="H27" s="3">
        <v>5</v>
      </c>
      <c r="I27" s="3">
        <v>150</v>
      </c>
      <c r="J27" s="3"/>
      <c r="K27" s="3"/>
      <c r="L27" s="3" t="s">
        <v>99</v>
      </c>
      <c r="M27" s="3" t="s">
        <v>72</v>
      </c>
    </row>
    <row r="28" spans="1:13" s="16" customFormat="1" ht="47.25" customHeight="1" x14ac:dyDescent="0.25">
      <c r="A28" s="3">
        <v>2017990027</v>
      </c>
      <c r="B28" s="2" t="s">
        <v>222</v>
      </c>
      <c r="C28" s="24" t="s">
        <v>316</v>
      </c>
      <c r="D28" s="3" t="s">
        <v>9</v>
      </c>
      <c r="E28" s="3" t="s">
        <v>139</v>
      </c>
      <c r="F28" s="4">
        <v>42793</v>
      </c>
      <c r="G28" s="4">
        <v>42797</v>
      </c>
      <c r="H28" s="1">
        <v>5</v>
      </c>
      <c r="I28" s="3">
        <v>15</v>
      </c>
      <c r="J28" s="3"/>
      <c r="K28" s="2"/>
      <c r="L28" s="3" t="s">
        <v>214</v>
      </c>
      <c r="M28" s="3" t="s">
        <v>72</v>
      </c>
    </row>
    <row r="29" spans="1:13" s="16" customFormat="1" ht="47.25" customHeight="1" x14ac:dyDescent="0.25">
      <c r="A29" s="3">
        <v>2017990028</v>
      </c>
      <c r="B29" s="8" t="s">
        <v>12</v>
      </c>
      <c r="C29" s="24" t="s">
        <v>319</v>
      </c>
      <c r="D29" s="3" t="s">
        <v>9</v>
      </c>
      <c r="E29" s="3" t="s">
        <v>142</v>
      </c>
      <c r="F29" s="5">
        <v>42795</v>
      </c>
      <c r="G29" s="5">
        <v>42797</v>
      </c>
      <c r="H29" s="3">
        <v>3</v>
      </c>
      <c r="I29" s="3">
        <v>90</v>
      </c>
      <c r="J29" s="3"/>
      <c r="K29" s="3"/>
      <c r="L29" s="3" t="s">
        <v>76</v>
      </c>
      <c r="M29" s="3" t="s">
        <v>72</v>
      </c>
    </row>
    <row r="30" spans="1:13" s="16" customFormat="1" ht="49.5" customHeight="1" x14ac:dyDescent="0.25">
      <c r="A30" s="3">
        <v>2017990029</v>
      </c>
      <c r="B30" s="8" t="s">
        <v>375</v>
      </c>
      <c r="C30" s="24" t="s">
        <v>267</v>
      </c>
      <c r="D30" s="3" t="s">
        <v>32</v>
      </c>
      <c r="E30" s="3" t="s">
        <v>212</v>
      </c>
      <c r="F30" s="4">
        <v>42800</v>
      </c>
      <c r="G30" s="4">
        <v>42804</v>
      </c>
      <c r="H30" s="3">
        <v>5</v>
      </c>
      <c r="I30" s="3">
        <v>120</v>
      </c>
      <c r="J30" s="3"/>
      <c r="K30" s="3"/>
      <c r="L30" s="3" t="s">
        <v>76</v>
      </c>
      <c r="M30" s="3" t="s">
        <v>72</v>
      </c>
    </row>
    <row r="31" spans="1:13" s="16" customFormat="1" ht="39" customHeight="1" x14ac:dyDescent="0.25">
      <c r="A31" s="3">
        <v>2017990030</v>
      </c>
      <c r="B31" s="2" t="s">
        <v>44</v>
      </c>
      <c r="C31" s="24" t="s">
        <v>168</v>
      </c>
      <c r="D31" s="3" t="s">
        <v>32</v>
      </c>
      <c r="E31" s="3" t="s">
        <v>174</v>
      </c>
      <c r="F31" s="4">
        <v>42800</v>
      </c>
      <c r="G31" s="4">
        <v>42804</v>
      </c>
      <c r="H31" s="3">
        <v>5</v>
      </c>
      <c r="I31" s="3">
        <v>120</v>
      </c>
      <c r="J31" s="3"/>
      <c r="K31" s="3"/>
      <c r="L31" s="3" t="s">
        <v>107</v>
      </c>
      <c r="M31" s="3" t="s">
        <v>72</v>
      </c>
    </row>
    <row r="32" spans="1:13" s="16" customFormat="1" ht="40.5" customHeight="1" x14ac:dyDescent="0.25">
      <c r="A32" s="3">
        <v>2017990031</v>
      </c>
      <c r="B32" s="2" t="s">
        <v>63</v>
      </c>
      <c r="C32" s="24" t="s">
        <v>64</v>
      </c>
      <c r="D32" s="3" t="s">
        <v>32</v>
      </c>
      <c r="E32" s="3" t="s">
        <v>142</v>
      </c>
      <c r="F32" s="4">
        <v>42800</v>
      </c>
      <c r="G32" s="4">
        <v>42804</v>
      </c>
      <c r="H32" s="3">
        <v>5</v>
      </c>
      <c r="I32" s="3">
        <v>81</v>
      </c>
      <c r="J32" s="3"/>
      <c r="K32" s="3"/>
      <c r="L32" s="3" t="s">
        <v>127</v>
      </c>
      <c r="M32" s="3" t="s">
        <v>72</v>
      </c>
    </row>
    <row r="33" spans="1:13" s="16" customFormat="1" ht="47.25" customHeight="1" x14ac:dyDescent="0.25">
      <c r="A33" s="3">
        <v>2017990032</v>
      </c>
      <c r="B33" s="8" t="s">
        <v>353</v>
      </c>
      <c r="C33" s="24" t="s">
        <v>292</v>
      </c>
      <c r="D33" s="3" t="s">
        <v>9</v>
      </c>
      <c r="E33" s="14" t="s">
        <v>191</v>
      </c>
      <c r="F33" s="4">
        <v>42800</v>
      </c>
      <c r="G33" s="4">
        <v>42804</v>
      </c>
      <c r="H33" s="3">
        <v>5</v>
      </c>
      <c r="I33" s="3">
        <v>20</v>
      </c>
      <c r="J33" s="3"/>
      <c r="K33" s="3"/>
      <c r="L33" s="3" t="s">
        <v>109</v>
      </c>
      <c r="M33" s="3" t="s">
        <v>72</v>
      </c>
    </row>
    <row r="34" spans="1:13" s="16" customFormat="1" ht="49.5" customHeight="1" x14ac:dyDescent="0.25">
      <c r="A34" s="3">
        <v>2017990033</v>
      </c>
      <c r="B34" s="2" t="s">
        <v>121</v>
      </c>
      <c r="C34" s="24" t="s">
        <v>334</v>
      </c>
      <c r="D34" s="3" t="s">
        <v>32</v>
      </c>
      <c r="E34" s="3" t="s">
        <v>140</v>
      </c>
      <c r="F34" s="4">
        <v>42800</v>
      </c>
      <c r="G34" s="4">
        <v>42804</v>
      </c>
      <c r="H34" s="1">
        <v>5</v>
      </c>
      <c r="I34" s="3">
        <v>350</v>
      </c>
      <c r="J34" s="3"/>
      <c r="K34" s="2"/>
      <c r="L34" s="3" t="s">
        <v>216</v>
      </c>
      <c r="M34" s="3" t="s">
        <v>72</v>
      </c>
    </row>
    <row r="35" spans="1:13" s="16" customFormat="1" ht="31.5" customHeight="1" x14ac:dyDescent="0.25">
      <c r="A35" s="3">
        <v>2017990034</v>
      </c>
      <c r="B35" s="8" t="s">
        <v>310</v>
      </c>
      <c r="C35" s="24" t="s">
        <v>169</v>
      </c>
      <c r="D35" s="3" t="s">
        <v>32</v>
      </c>
      <c r="E35" s="3" t="s">
        <v>143</v>
      </c>
      <c r="F35" s="4">
        <v>42800</v>
      </c>
      <c r="G35" s="4">
        <v>42804</v>
      </c>
      <c r="H35" s="3">
        <v>5</v>
      </c>
      <c r="I35" s="3">
        <v>120</v>
      </c>
      <c r="J35" s="3"/>
      <c r="K35" s="3"/>
      <c r="L35" s="3" t="s">
        <v>99</v>
      </c>
      <c r="M35" s="3" t="s">
        <v>72</v>
      </c>
    </row>
    <row r="36" spans="1:13" s="16" customFormat="1" ht="31.5" customHeight="1" x14ac:dyDescent="0.25">
      <c r="A36" s="3">
        <v>2017990035</v>
      </c>
      <c r="B36" s="2" t="s">
        <v>229</v>
      </c>
      <c r="C36" s="24" t="s">
        <v>230</v>
      </c>
      <c r="D36" s="3" t="s">
        <v>32</v>
      </c>
      <c r="E36" s="3" t="s">
        <v>91</v>
      </c>
      <c r="F36" s="4">
        <v>42800</v>
      </c>
      <c r="G36" s="4">
        <v>42811</v>
      </c>
      <c r="H36" s="3">
        <v>12</v>
      </c>
      <c r="I36" s="10">
        <v>5000</v>
      </c>
      <c r="J36" s="3"/>
      <c r="K36" s="3"/>
      <c r="L36" s="3" t="s">
        <v>166</v>
      </c>
      <c r="M36" s="3" t="s">
        <v>72</v>
      </c>
    </row>
    <row r="37" spans="1:13" s="16" customFormat="1" ht="34.5" customHeight="1" x14ac:dyDescent="0.25">
      <c r="A37" s="3">
        <v>2017990036</v>
      </c>
      <c r="B37" s="30" t="s">
        <v>380</v>
      </c>
      <c r="C37" s="30" t="s">
        <v>381</v>
      </c>
      <c r="D37" s="19" t="s">
        <v>32</v>
      </c>
      <c r="E37" s="3" t="s">
        <v>142</v>
      </c>
      <c r="F37" s="31">
        <v>42806</v>
      </c>
      <c r="G37" s="31">
        <v>42808</v>
      </c>
      <c r="H37" s="32">
        <v>3</v>
      </c>
      <c r="I37" s="32">
        <v>250</v>
      </c>
      <c r="J37" s="19"/>
      <c r="K37" s="19"/>
      <c r="L37" s="3" t="s">
        <v>127</v>
      </c>
      <c r="M37" s="3" t="s">
        <v>72</v>
      </c>
    </row>
    <row r="38" spans="1:13" s="16" customFormat="1" ht="36" customHeight="1" x14ac:dyDescent="0.25">
      <c r="A38" s="3">
        <v>2017990037</v>
      </c>
      <c r="B38" s="2" t="s">
        <v>158</v>
      </c>
      <c r="C38" s="24" t="s">
        <v>160</v>
      </c>
      <c r="D38" s="3" t="s">
        <v>9</v>
      </c>
      <c r="E38" s="3" t="s">
        <v>179</v>
      </c>
      <c r="F38" s="4">
        <v>42807</v>
      </c>
      <c r="G38" s="4">
        <v>42809</v>
      </c>
      <c r="H38" s="1">
        <v>3</v>
      </c>
      <c r="I38" s="3">
        <v>30</v>
      </c>
      <c r="J38" s="3"/>
      <c r="K38" s="3"/>
      <c r="L38" s="3" t="s">
        <v>130</v>
      </c>
      <c r="M38" s="3" t="s">
        <v>72</v>
      </c>
    </row>
    <row r="39" spans="1:13" s="16" customFormat="1" ht="31.5" x14ac:dyDescent="0.25">
      <c r="A39" s="3">
        <v>2017990038</v>
      </c>
      <c r="B39" s="2" t="s">
        <v>46</v>
      </c>
      <c r="C39" s="24" t="s">
        <v>47</v>
      </c>
      <c r="D39" s="3" t="s">
        <v>9</v>
      </c>
      <c r="E39" s="3" t="s">
        <v>179</v>
      </c>
      <c r="F39" s="4">
        <v>42807</v>
      </c>
      <c r="G39" s="4">
        <v>42811</v>
      </c>
      <c r="H39" s="3">
        <v>3</v>
      </c>
      <c r="I39" s="3">
        <v>150</v>
      </c>
      <c r="J39" s="3"/>
      <c r="K39" s="3"/>
      <c r="L39" s="3" t="s">
        <v>107</v>
      </c>
      <c r="M39" s="3" t="s">
        <v>72</v>
      </c>
    </row>
    <row r="40" spans="1:13" s="16" customFormat="1" ht="54" customHeight="1" x14ac:dyDescent="0.25">
      <c r="A40" s="3">
        <v>2017990039</v>
      </c>
      <c r="B40" s="2" t="s">
        <v>188</v>
      </c>
      <c r="C40" s="24" t="s">
        <v>376</v>
      </c>
      <c r="D40" s="3" t="s">
        <v>32</v>
      </c>
      <c r="E40" s="3" t="s">
        <v>305</v>
      </c>
      <c r="F40" s="4">
        <v>42807</v>
      </c>
      <c r="G40" s="4">
        <v>42811</v>
      </c>
      <c r="H40" s="3">
        <v>5</v>
      </c>
      <c r="I40" s="3">
        <v>85</v>
      </c>
      <c r="J40" s="3"/>
      <c r="K40" s="3"/>
      <c r="L40" s="3" t="s">
        <v>378</v>
      </c>
      <c r="M40" s="3" t="s">
        <v>72</v>
      </c>
    </row>
    <row r="41" spans="1:13" s="16" customFormat="1" ht="45.75" customHeight="1" x14ac:dyDescent="0.25">
      <c r="A41" s="3">
        <v>2017990040</v>
      </c>
      <c r="B41" s="2" t="s">
        <v>222</v>
      </c>
      <c r="C41" s="24" t="s">
        <v>316</v>
      </c>
      <c r="D41" s="3" t="s">
        <v>9</v>
      </c>
      <c r="E41" s="3" t="s">
        <v>139</v>
      </c>
      <c r="F41" s="4">
        <v>42807</v>
      </c>
      <c r="G41" s="4">
        <v>42811</v>
      </c>
      <c r="H41" s="1">
        <v>5</v>
      </c>
      <c r="I41" s="3">
        <v>15</v>
      </c>
      <c r="J41" s="3"/>
      <c r="K41" s="2"/>
      <c r="L41" s="3" t="s">
        <v>214</v>
      </c>
      <c r="M41" s="3" t="s">
        <v>72</v>
      </c>
    </row>
    <row r="42" spans="1:13" s="16" customFormat="1" ht="38.25" customHeight="1" x14ac:dyDescent="0.25">
      <c r="A42" s="3">
        <v>2017990041</v>
      </c>
      <c r="B42" s="2" t="s">
        <v>122</v>
      </c>
      <c r="C42" s="24" t="s">
        <v>366</v>
      </c>
      <c r="D42" s="3" t="s">
        <v>9</v>
      </c>
      <c r="E42" s="3" t="s">
        <v>140</v>
      </c>
      <c r="F42" s="4">
        <v>42807</v>
      </c>
      <c r="G42" s="4">
        <v>42811</v>
      </c>
      <c r="H42" s="1">
        <v>5</v>
      </c>
      <c r="I42" s="3">
        <v>300</v>
      </c>
      <c r="J42" s="3"/>
      <c r="K42" s="2"/>
      <c r="L42" s="3" t="s">
        <v>216</v>
      </c>
      <c r="M42" s="3" t="s">
        <v>72</v>
      </c>
    </row>
    <row r="43" spans="1:13" s="16" customFormat="1" ht="38.25" customHeight="1" x14ac:dyDescent="0.25">
      <c r="A43" s="3">
        <v>2017990042</v>
      </c>
      <c r="B43" s="30" t="s">
        <v>380</v>
      </c>
      <c r="C43" s="30" t="s">
        <v>381</v>
      </c>
      <c r="D43" s="19" t="s">
        <v>32</v>
      </c>
      <c r="E43" s="3" t="s">
        <v>142</v>
      </c>
      <c r="F43" s="31">
        <v>42809</v>
      </c>
      <c r="G43" s="31">
        <v>42811</v>
      </c>
      <c r="H43" s="32">
        <v>3</v>
      </c>
      <c r="I43" s="32">
        <v>250</v>
      </c>
      <c r="J43" s="19"/>
      <c r="K43" s="19"/>
      <c r="L43" s="3" t="s">
        <v>127</v>
      </c>
      <c r="M43" s="3" t="s">
        <v>72</v>
      </c>
    </row>
    <row r="44" spans="1:13" s="16" customFormat="1" ht="63.75" customHeight="1" x14ac:dyDescent="0.25">
      <c r="A44" s="3">
        <v>2017990043</v>
      </c>
      <c r="B44" s="2" t="s">
        <v>59</v>
      </c>
      <c r="C44" s="24" t="s">
        <v>284</v>
      </c>
      <c r="D44" s="3" t="s">
        <v>32</v>
      </c>
      <c r="E44" s="3" t="s">
        <v>136</v>
      </c>
      <c r="F44" s="4">
        <v>42814</v>
      </c>
      <c r="G44" s="4">
        <v>42818</v>
      </c>
      <c r="H44" s="3">
        <v>5</v>
      </c>
      <c r="I44" s="3">
        <v>120</v>
      </c>
      <c r="J44" s="3"/>
      <c r="K44" s="3"/>
      <c r="L44" s="3" t="s">
        <v>129</v>
      </c>
      <c r="M44" s="3" t="s">
        <v>72</v>
      </c>
    </row>
    <row r="45" spans="1:13" s="16" customFormat="1" ht="29.25" customHeight="1" x14ac:dyDescent="0.25">
      <c r="A45" s="3">
        <v>2017990044</v>
      </c>
      <c r="B45" s="8" t="s">
        <v>310</v>
      </c>
      <c r="C45" s="24" t="s">
        <v>169</v>
      </c>
      <c r="D45" s="3" t="s">
        <v>32</v>
      </c>
      <c r="E45" s="3" t="s">
        <v>174</v>
      </c>
      <c r="F45" s="4">
        <v>42814</v>
      </c>
      <c r="G45" s="4">
        <v>42818</v>
      </c>
      <c r="H45" s="3">
        <v>5</v>
      </c>
      <c r="I45" s="3">
        <v>120</v>
      </c>
      <c r="J45" s="3"/>
      <c r="K45" s="3"/>
      <c r="L45" s="3" t="s">
        <v>99</v>
      </c>
      <c r="M45" s="3" t="s">
        <v>72</v>
      </c>
    </row>
    <row r="46" spans="1:13" s="16" customFormat="1" ht="36" customHeight="1" x14ac:dyDescent="0.25">
      <c r="A46" s="3">
        <v>2017990045</v>
      </c>
      <c r="B46" s="2" t="s">
        <v>44</v>
      </c>
      <c r="C46" s="24" t="s">
        <v>48</v>
      </c>
      <c r="D46" s="3" t="s">
        <v>32</v>
      </c>
      <c r="E46" s="3" t="s">
        <v>161</v>
      </c>
      <c r="F46" s="4">
        <v>42814</v>
      </c>
      <c r="G46" s="4">
        <v>42818</v>
      </c>
      <c r="H46" s="3">
        <v>5</v>
      </c>
      <c r="I46" s="3">
        <v>120</v>
      </c>
      <c r="J46" s="3"/>
      <c r="K46" s="3"/>
      <c r="L46" s="3" t="s">
        <v>107</v>
      </c>
      <c r="M46" s="3" t="s">
        <v>72</v>
      </c>
    </row>
    <row r="47" spans="1:13" s="16" customFormat="1" ht="34.5" customHeight="1" x14ac:dyDescent="0.25">
      <c r="A47" s="3">
        <v>2017990046</v>
      </c>
      <c r="B47" s="2" t="s">
        <v>123</v>
      </c>
      <c r="C47" s="24" t="s">
        <v>266</v>
      </c>
      <c r="D47" s="3" t="s">
        <v>9</v>
      </c>
      <c r="E47" s="3" t="s">
        <v>140</v>
      </c>
      <c r="F47" s="4">
        <v>42814</v>
      </c>
      <c r="G47" s="4">
        <v>42818</v>
      </c>
      <c r="H47" s="1">
        <v>5</v>
      </c>
      <c r="I47" s="3">
        <v>200</v>
      </c>
      <c r="J47" s="3"/>
      <c r="K47" s="2"/>
      <c r="L47" s="3" t="s">
        <v>216</v>
      </c>
      <c r="M47" s="3" t="s">
        <v>72</v>
      </c>
    </row>
    <row r="48" spans="1:13" s="16" customFormat="1" ht="48.75" customHeight="1" x14ac:dyDescent="0.25">
      <c r="A48" s="3">
        <v>2017990047</v>
      </c>
      <c r="B48" s="2" t="s">
        <v>224</v>
      </c>
      <c r="C48" s="24" t="s">
        <v>19</v>
      </c>
      <c r="D48" s="3" t="s">
        <v>9</v>
      </c>
      <c r="E48" s="3" t="s">
        <v>142</v>
      </c>
      <c r="F48" s="4">
        <v>42821</v>
      </c>
      <c r="G48" s="4">
        <v>42825</v>
      </c>
      <c r="H48" s="3">
        <v>5</v>
      </c>
      <c r="I48" s="3">
        <v>150</v>
      </c>
      <c r="J48" s="3"/>
      <c r="K48" s="3"/>
      <c r="L48" s="3" t="s">
        <v>128</v>
      </c>
      <c r="M48" s="3" t="s">
        <v>72</v>
      </c>
    </row>
    <row r="49" spans="1:13" s="16" customFormat="1" ht="48" customHeight="1" x14ac:dyDescent="0.25">
      <c r="A49" s="3">
        <v>2017990048</v>
      </c>
      <c r="B49" s="8" t="s">
        <v>349</v>
      </c>
      <c r="C49" s="24" t="s">
        <v>345</v>
      </c>
      <c r="D49" s="3" t="s">
        <v>9</v>
      </c>
      <c r="E49" s="3" t="s">
        <v>212</v>
      </c>
      <c r="F49" s="4">
        <v>42821</v>
      </c>
      <c r="G49" s="4">
        <v>42825</v>
      </c>
      <c r="H49" s="3">
        <v>5</v>
      </c>
      <c r="I49" s="3">
        <v>130</v>
      </c>
      <c r="J49" s="3"/>
      <c r="K49" s="3"/>
      <c r="L49" s="3" t="s">
        <v>128</v>
      </c>
      <c r="M49" s="3" t="s">
        <v>72</v>
      </c>
    </row>
    <row r="50" spans="1:13" s="16" customFormat="1" ht="33.75" customHeight="1" x14ac:dyDescent="0.25">
      <c r="A50" s="3">
        <v>2017990049</v>
      </c>
      <c r="B50" s="2" t="s">
        <v>7</v>
      </c>
      <c r="C50" s="24" t="s">
        <v>35</v>
      </c>
      <c r="D50" s="3" t="s">
        <v>32</v>
      </c>
      <c r="E50" s="3" t="s">
        <v>136</v>
      </c>
      <c r="F50" s="4">
        <v>42821</v>
      </c>
      <c r="G50" s="4">
        <v>42825</v>
      </c>
      <c r="H50" s="3">
        <v>5</v>
      </c>
      <c r="I50" s="3">
        <v>120</v>
      </c>
      <c r="J50" s="3"/>
      <c r="K50" s="3"/>
      <c r="L50" s="3" t="s">
        <v>99</v>
      </c>
      <c r="M50" s="3" t="s">
        <v>72</v>
      </c>
    </row>
    <row r="51" spans="1:13" s="16" customFormat="1" ht="52.5" customHeight="1" x14ac:dyDescent="0.25">
      <c r="A51" s="3">
        <v>2017990050</v>
      </c>
      <c r="B51" s="8" t="s">
        <v>275</v>
      </c>
      <c r="C51" s="24" t="s">
        <v>382</v>
      </c>
      <c r="D51" s="3" t="s">
        <v>9</v>
      </c>
      <c r="E51" s="3" t="s">
        <v>199</v>
      </c>
      <c r="F51" s="4">
        <v>42821</v>
      </c>
      <c r="G51" s="4">
        <v>42825</v>
      </c>
      <c r="H51" s="1">
        <v>5</v>
      </c>
      <c r="I51" s="3">
        <v>50</v>
      </c>
      <c r="J51" s="3"/>
      <c r="K51" s="3"/>
      <c r="L51" s="3" t="s">
        <v>200</v>
      </c>
      <c r="M51" s="3" t="s">
        <v>72</v>
      </c>
    </row>
    <row r="52" spans="1:13" s="16" customFormat="1" ht="50.25" customHeight="1" x14ac:dyDescent="0.25">
      <c r="A52" s="3">
        <v>2017990051</v>
      </c>
      <c r="B52" s="2" t="s">
        <v>8</v>
      </c>
      <c r="C52" s="24" t="s">
        <v>167</v>
      </c>
      <c r="D52" s="3" t="s">
        <v>32</v>
      </c>
      <c r="E52" s="3" t="s">
        <v>174</v>
      </c>
      <c r="F52" s="4">
        <v>42821</v>
      </c>
      <c r="G52" s="4">
        <v>42825</v>
      </c>
      <c r="H52" s="1">
        <v>5</v>
      </c>
      <c r="I52" s="3">
        <v>40</v>
      </c>
      <c r="J52" s="3"/>
      <c r="K52" s="3"/>
      <c r="L52" s="3" t="s">
        <v>166</v>
      </c>
      <c r="M52" s="3" t="s">
        <v>72</v>
      </c>
    </row>
    <row r="53" spans="1:13" s="16" customFormat="1" ht="81" customHeight="1" x14ac:dyDescent="0.25">
      <c r="A53" s="3">
        <v>2017990052</v>
      </c>
      <c r="B53" s="2" t="s">
        <v>54</v>
      </c>
      <c r="C53" s="24" t="s">
        <v>357</v>
      </c>
      <c r="D53" s="3" t="s">
        <v>32</v>
      </c>
      <c r="E53" s="3" t="s">
        <v>161</v>
      </c>
      <c r="F53" s="4">
        <v>42821</v>
      </c>
      <c r="G53" s="4">
        <v>42825</v>
      </c>
      <c r="H53" s="3">
        <v>5</v>
      </c>
      <c r="I53" s="3">
        <v>120</v>
      </c>
      <c r="J53" s="3"/>
      <c r="K53" s="3"/>
      <c r="L53" s="3" t="s">
        <v>109</v>
      </c>
      <c r="M53" s="3" t="s">
        <v>72</v>
      </c>
    </row>
    <row r="54" spans="1:13" s="16" customFormat="1" ht="55.5" customHeight="1" x14ac:dyDescent="0.25">
      <c r="A54" s="3">
        <v>2017990053</v>
      </c>
      <c r="B54" s="2" t="s">
        <v>190</v>
      </c>
      <c r="C54" s="24" t="s">
        <v>315</v>
      </c>
      <c r="D54" s="3" t="s">
        <v>9</v>
      </c>
      <c r="E54" s="3" t="s">
        <v>189</v>
      </c>
      <c r="F54" s="4">
        <v>42821</v>
      </c>
      <c r="G54" s="4">
        <v>42825</v>
      </c>
      <c r="H54" s="1">
        <v>5</v>
      </c>
      <c r="I54" s="3">
        <v>55</v>
      </c>
      <c r="J54" s="3"/>
      <c r="K54" s="2"/>
      <c r="L54" s="3" t="s">
        <v>214</v>
      </c>
      <c r="M54" s="3" t="s">
        <v>72</v>
      </c>
    </row>
    <row r="55" spans="1:13" s="16" customFormat="1" ht="47.25" customHeight="1" x14ac:dyDescent="0.25">
      <c r="A55" s="3">
        <v>2017990054</v>
      </c>
      <c r="B55" s="2" t="s">
        <v>121</v>
      </c>
      <c r="C55" s="24" t="s">
        <v>334</v>
      </c>
      <c r="D55" s="3" t="s">
        <v>32</v>
      </c>
      <c r="E55" s="3" t="s">
        <v>140</v>
      </c>
      <c r="F55" s="4">
        <v>42821</v>
      </c>
      <c r="G55" s="4">
        <v>42825</v>
      </c>
      <c r="H55" s="1">
        <v>5</v>
      </c>
      <c r="I55" s="3">
        <v>350</v>
      </c>
      <c r="J55" s="3"/>
      <c r="K55" s="2"/>
      <c r="L55" s="3" t="s">
        <v>216</v>
      </c>
      <c r="M55" s="3" t="s">
        <v>72</v>
      </c>
    </row>
    <row r="56" spans="1:13" s="16" customFormat="1" ht="84" customHeight="1" x14ac:dyDescent="0.25">
      <c r="A56" s="3">
        <v>2017990055</v>
      </c>
      <c r="B56" s="2" t="s">
        <v>55</v>
      </c>
      <c r="C56" s="24" t="s">
        <v>336</v>
      </c>
      <c r="D56" s="3" t="s">
        <v>32</v>
      </c>
      <c r="E56" s="3" t="s">
        <v>175</v>
      </c>
      <c r="F56" s="4">
        <v>42828</v>
      </c>
      <c r="G56" s="4">
        <v>42832</v>
      </c>
      <c r="H56" s="1">
        <v>5</v>
      </c>
      <c r="I56" s="3">
        <v>300</v>
      </c>
      <c r="J56" s="3"/>
      <c r="K56" s="3"/>
      <c r="L56" s="3" t="s">
        <v>118</v>
      </c>
      <c r="M56" s="3" t="s">
        <v>72</v>
      </c>
    </row>
    <row r="57" spans="1:13" s="16" customFormat="1" ht="46.5" customHeight="1" x14ac:dyDescent="0.25">
      <c r="A57" s="3">
        <v>2017990056</v>
      </c>
      <c r="B57" s="2" t="s">
        <v>33</v>
      </c>
      <c r="C57" s="24" t="s">
        <v>34</v>
      </c>
      <c r="D57" s="3" t="s">
        <v>9</v>
      </c>
      <c r="E57" s="3" t="s">
        <v>142</v>
      </c>
      <c r="F57" s="4">
        <v>42828</v>
      </c>
      <c r="G57" s="4">
        <v>42832</v>
      </c>
      <c r="H57" s="3">
        <v>5</v>
      </c>
      <c r="I57" s="3">
        <v>150</v>
      </c>
      <c r="J57" s="3"/>
      <c r="K57" s="3"/>
      <c r="L57" s="3" t="s">
        <v>99</v>
      </c>
      <c r="M57" s="3" t="s">
        <v>72</v>
      </c>
    </row>
    <row r="58" spans="1:13" s="16" customFormat="1" ht="36" customHeight="1" x14ac:dyDescent="0.25">
      <c r="A58" s="3">
        <v>2017990057</v>
      </c>
      <c r="B58" s="2" t="s">
        <v>20</v>
      </c>
      <c r="C58" s="26" t="s">
        <v>346</v>
      </c>
      <c r="D58" s="3" t="s">
        <v>9</v>
      </c>
      <c r="E58" s="3" t="s">
        <v>161</v>
      </c>
      <c r="F58" s="4">
        <v>42828</v>
      </c>
      <c r="G58" s="4">
        <v>42832</v>
      </c>
      <c r="H58" s="1">
        <v>5</v>
      </c>
      <c r="I58" s="3">
        <v>100</v>
      </c>
      <c r="J58" s="3"/>
      <c r="K58" s="3"/>
      <c r="L58" s="3" t="s">
        <v>128</v>
      </c>
      <c r="M58" s="3" t="s">
        <v>72</v>
      </c>
    </row>
    <row r="59" spans="1:13" s="16" customFormat="1" ht="47.25" customHeight="1" x14ac:dyDescent="0.25">
      <c r="A59" s="3">
        <v>2017990058</v>
      </c>
      <c r="B59" s="2" t="s">
        <v>85</v>
      </c>
      <c r="C59" s="24" t="s">
        <v>276</v>
      </c>
      <c r="D59" s="3" t="s">
        <v>9</v>
      </c>
      <c r="E59" s="3" t="s">
        <v>143</v>
      </c>
      <c r="F59" s="5">
        <v>42828</v>
      </c>
      <c r="G59" s="5">
        <v>42832</v>
      </c>
      <c r="H59" s="9">
        <v>5</v>
      </c>
      <c r="I59" s="6">
        <v>100</v>
      </c>
      <c r="J59" s="3"/>
      <c r="K59" s="3"/>
      <c r="L59" s="3" t="s">
        <v>200</v>
      </c>
      <c r="M59" s="3" t="s">
        <v>72</v>
      </c>
    </row>
    <row r="60" spans="1:13" s="16" customFormat="1" ht="47.25" customHeight="1" x14ac:dyDescent="0.25">
      <c r="A60" s="3">
        <v>2017990059</v>
      </c>
      <c r="B60" s="2" t="s">
        <v>86</v>
      </c>
      <c r="C60" s="24" t="s">
        <v>341</v>
      </c>
      <c r="D60" s="3" t="s">
        <v>9</v>
      </c>
      <c r="E60" s="3" t="s">
        <v>140</v>
      </c>
      <c r="F60" s="4">
        <v>42828</v>
      </c>
      <c r="G60" s="4">
        <v>42832</v>
      </c>
      <c r="H60" s="1">
        <v>5</v>
      </c>
      <c r="I60" s="3">
        <v>100</v>
      </c>
      <c r="J60" s="3"/>
      <c r="K60" s="3"/>
      <c r="L60" s="3" t="s">
        <v>200</v>
      </c>
      <c r="M60" s="3" t="s">
        <v>72</v>
      </c>
    </row>
    <row r="61" spans="1:13" s="16" customFormat="1" ht="66.75" customHeight="1" x14ac:dyDescent="0.25">
      <c r="A61" s="3">
        <v>2017990060</v>
      </c>
      <c r="B61" s="2" t="s">
        <v>202</v>
      </c>
      <c r="C61" s="24" t="s">
        <v>203</v>
      </c>
      <c r="D61" s="3" t="s">
        <v>9</v>
      </c>
      <c r="E61" s="3" t="s">
        <v>201</v>
      </c>
      <c r="F61" s="4">
        <v>42828</v>
      </c>
      <c r="G61" s="4">
        <v>42832</v>
      </c>
      <c r="H61" s="1">
        <v>5</v>
      </c>
      <c r="I61" s="3">
        <v>100</v>
      </c>
      <c r="J61" s="3"/>
      <c r="K61" s="3"/>
      <c r="L61" s="3" t="s">
        <v>200</v>
      </c>
      <c r="M61" s="3" t="s">
        <v>72</v>
      </c>
    </row>
    <row r="62" spans="1:13" s="16" customFormat="1" ht="33" customHeight="1" x14ac:dyDescent="0.25">
      <c r="A62" s="3">
        <v>2017990061</v>
      </c>
      <c r="B62" s="2" t="s">
        <v>205</v>
      </c>
      <c r="C62" s="24" t="s">
        <v>96</v>
      </c>
      <c r="D62" s="3" t="s">
        <v>9</v>
      </c>
      <c r="E62" s="3" t="s">
        <v>140</v>
      </c>
      <c r="F62" s="4">
        <v>42828</v>
      </c>
      <c r="G62" s="4">
        <v>42832</v>
      </c>
      <c r="H62" s="1">
        <v>5</v>
      </c>
      <c r="I62" s="3">
        <v>100</v>
      </c>
      <c r="J62" s="3"/>
      <c r="K62" s="3"/>
      <c r="L62" s="3" t="s">
        <v>208</v>
      </c>
      <c r="M62" s="3" t="s">
        <v>72</v>
      </c>
    </row>
    <row r="63" spans="1:13" s="16" customFormat="1" ht="31.5" customHeight="1" x14ac:dyDescent="0.25">
      <c r="A63" s="3">
        <v>2017990062</v>
      </c>
      <c r="B63" s="2" t="s">
        <v>7</v>
      </c>
      <c r="C63" s="24" t="s">
        <v>145</v>
      </c>
      <c r="D63" s="3" t="s">
        <v>32</v>
      </c>
      <c r="E63" s="3" t="s">
        <v>162</v>
      </c>
      <c r="F63" s="4">
        <v>42828</v>
      </c>
      <c r="G63" s="4">
        <v>42832</v>
      </c>
      <c r="H63" s="3">
        <v>5</v>
      </c>
      <c r="I63" s="3">
        <v>120</v>
      </c>
      <c r="J63" s="3"/>
      <c r="K63" s="3"/>
      <c r="L63" s="3" t="s">
        <v>99</v>
      </c>
      <c r="M63" s="3" t="s">
        <v>72</v>
      </c>
    </row>
    <row r="64" spans="1:13" s="16" customFormat="1" ht="46.5" customHeight="1" x14ac:dyDescent="0.25">
      <c r="A64" s="3">
        <v>2017990063</v>
      </c>
      <c r="B64" s="2" t="s">
        <v>108</v>
      </c>
      <c r="C64" s="24" t="s">
        <v>358</v>
      </c>
      <c r="D64" s="3" t="s">
        <v>9</v>
      </c>
      <c r="E64" s="3" t="s">
        <v>143</v>
      </c>
      <c r="F64" s="5">
        <v>42828</v>
      </c>
      <c r="G64" s="5">
        <v>42832</v>
      </c>
      <c r="H64" s="6">
        <v>5</v>
      </c>
      <c r="I64" s="6">
        <v>40</v>
      </c>
      <c r="J64" s="3"/>
      <c r="K64" s="3"/>
      <c r="L64" s="3" t="s">
        <v>109</v>
      </c>
      <c r="M64" s="3" t="s">
        <v>72</v>
      </c>
    </row>
    <row r="65" spans="1:13" s="16" customFormat="1" ht="33.75" customHeight="1" x14ac:dyDescent="0.25">
      <c r="A65" s="3">
        <v>2017990064</v>
      </c>
      <c r="B65" s="2" t="s">
        <v>69</v>
      </c>
      <c r="C65" s="24" t="s">
        <v>271</v>
      </c>
      <c r="D65" s="3" t="s">
        <v>9</v>
      </c>
      <c r="E65" s="3" t="s">
        <v>140</v>
      </c>
      <c r="F65" s="4">
        <v>42828</v>
      </c>
      <c r="G65" s="4">
        <v>42832</v>
      </c>
      <c r="H65" s="1">
        <v>5</v>
      </c>
      <c r="I65" s="3">
        <v>90</v>
      </c>
      <c r="J65" s="3"/>
      <c r="K65" s="2"/>
      <c r="L65" s="3" t="s">
        <v>214</v>
      </c>
      <c r="M65" s="3" t="s">
        <v>72</v>
      </c>
    </row>
    <row r="66" spans="1:13" s="16" customFormat="1" ht="47.25" customHeight="1" x14ac:dyDescent="0.25">
      <c r="A66" s="3">
        <v>2017990065</v>
      </c>
      <c r="B66" s="2" t="s">
        <v>225</v>
      </c>
      <c r="C66" s="24" t="s">
        <v>364</v>
      </c>
      <c r="D66" s="3" t="s">
        <v>9</v>
      </c>
      <c r="E66" s="3" t="s">
        <v>143</v>
      </c>
      <c r="F66" s="5">
        <v>42834</v>
      </c>
      <c r="G66" s="5">
        <v>42840</v>
      </c>
      <c r="H66" s="9">
        <v>7</v>
      </c>
      <c r="I66" s="6">
        <v>150</v>
      </c>
      <c r="J66" s="3"/>
      <c r="K66" s="2"/>
      <c r="L66" s="3" t="s">
        <v>215</v>
      </c>
      <c r="M66" s="3" t="s">
        <v>72</v>
      </c>
    </row>
    <row r="67" spans="1:13" s="16" customFormat="1" ht="36" customHeight="1" x14ac:dyDescent="0.25">
      <c r="A67" s="3">
        <v>2017990066</v>
      </c>
      <c r="B67" s="2" t="s">
        <v>158</v>
      </c>
      <c r="C67" s="24" t="s">
        <v>160</v>
      </c>
      <c r="D67" s="3" t="s">
        <v>9</v>
      </c>
      <c r="E67" s="3" t="s">
        <v>179</v>
      </c>
      <c r="F67" s="4">
        <v>42835</v>
      </c>
      <c r="G67" s="4">
        <v>42837</v>
      </c>
      <c r="H67" s="1">
        <v>3</v>
      </c>
      <c r="I67" s="3">
        <v>50</v>
      </c>
      <c r="J67" s="3"/>
      <c r="K67" s="3"/>
      <c r="L67" s="3" t="s">
        <v>130</v>
      </c>
      <c r="M67" s="3" t="s">
        <v>72</v>
      </c>
    </row>
    <row r="68" spans="1:13" s="16" customFormat="1" ht="48.75" customHeight="1" x14ac:dyDescent="0.25">
      <c r="A68" s="3">
        <v>2017990067</v>
      </c>
      <c r="B68" s="2" t="s">
        <v>44</v>
      </c>
      <c r="C68" s="24" t="s">
        <v>49</v>
      </c>
      <c r="D68" s="3" t="s">
        <v>32</v>
      </c>
      <c r="E68" s="3" t="s">
        <v>136</v>
      </c>
      <c r="F68" s="4">
        <v>42835</v>
      </c>
      <c r="G68" s="4">
        <v>42839</v>
      </c>
      <c r="H68" s="3">
        <v>5</v>
      </c>
      <c r="I68" s="3">
        <v>120</v>
      </c>
      <c r="J68" s="3"/>
      <c r="K68" s="3"/>
      <c r="L68" s="3" t="s">
        <v>107</v>
      </c>
      <c r="M68" s="3" t="s">
        <v>72</v>
      </c>
    </row>
    <row r="69" spans="1:13" s="16" customFormat="1" ht="47.25" customHeight="1" x14ac:dyDescent="0.25">
      <c r="A69" s="3">
        <v>2017990068</v>
      </c>
      <c r="B69" s="8" t="s">
        <v>351</v>
      </c>
      <c r="C69" s="24" t="s">
        <v>352</v>
      </c>
      <c r="D69" s="3" t="s">
        <v>32</v>
      </c>
      <c r="E69" s="3" t="s">
        <v>209</v>
      </c>
      <c r="F69" s="4">
        <v>42835</v>
      </c>
      <c r="G69" s="4">
        <v>42839</v>
      </c>
      <c r="H69" s="1">
        <v>5</v>
      </c>
      <c r="I69" s="3">
        <v>20</v>
      </c>
      <c r="J69" s="3"/>
      <c r="K69" s="3"/>
      <c r="L69" s="3" t="s">
        <v>166</v>
      </c>
      <c r="M69" s="3" t="s">
        <v>72</v>
      </c>
    </row>
    <row r="70" spans="1:13" s="16" customFormat="1" ht="38.25" customHeight="1" x14ac:dyDescent="0.25">
      <c r="A70" s="3">
        <v>2017990069</v>
      </c>
      <c r="B70" s="2" t="s">
        <v>58</v>
      </c>
      <c r="C70" s="24" t="s">
        <v>117</v>
      </c>
      <c r="D70" s="3" t="s">
        <v>32</v>
      </c>
      <c r="E70" s="3" t="s">
        <v>140</v>
      </c>
      <c r="F70" s="4">
        <v>42835</v>
      </c>
      <c r="G70" s="4">
        <v>42839</v>
      </c>
      <c r="H70" s="1">
        <v>5</v>
      </c>
      <c r="I70" s="3">
        <v>144</v>
      </c>
      <c r="J70" s="3"/>
      <c r="K70" s="3"/>
      <c r="L70" s="3" t="s">
        <v>118</v>
      </c>
      <c r="M70" s="3" t="s">
        <v>72</v>
      </c>
    </row>
    <row r="71" spans="1:13" s="16" customFormat="1" ht="164.25" customHeight="1" x14ac:dyDescent="0.25">
      <c r="A71" s="3">
        <v>2017990070</v>
      </c>
      <c r="B71" s="2" t="s">
        <v>190</v>
      </c>
      <c r="C71" s="24" t="s">
        <v>314</v>
      </c>
      <c r="D71" s="3" t="s">
        <v>9</v>
      </c>
      <c r="E71" s="3" t="s">
        <v>140</v>
      </c>
      <c r="F71" s="4">
        <v>42835</v>
      </c>
      <c r="G71" s="4">
        <v>42839</v>
      </c>
      <c r="H71" s="1">
        <v>5</v>
      </c>
      <c r="I71" s="3">
        <v>90</v>
      </c>
      <c r="J71" s="3"/>
      <c r="K71" s="2"/>
      <c r="L71" s="3" t="s">
        <v>214</v>
      </c>
      <c r="M71" s="3" t="s">
        <v>72</v>
      </c>
    </row>
    <row r="72" spans="1:13" s="16" customFormat="1" ht="38.25" customHeight="1" x14ac:dyDescent="0.25">
      <c r="A72" s="3">
        <v>2017990071</v>
      </c>
      <c r="B72" s="2" t="s">
        <v>159</v>
      </c>
      <c r="C72" s="24" t="s">
        <v>36</v>
      </c>
      <c r="D72" s="3" t="s">
        <v>9</v>
      </c>
      <c r="E72" s="3" t="s">
        <v>179</v>
      </c>
      <c r="F72" s="4">
        <v>42835</v>
      </c>
      <c r="G72" s="4">
        <v>42846</v>
      </c>
      <c r="H72" s="3">
        <v>10</v>
      </c>
      <c r="I72" s="3">
        <v>40</v>
      </c>
      <c r="J72" s="3"/>
      <c r="K72" s="3"/>
      <c r="L72" s="3" t="s">
        <v>99</v>
      </c>
      <c r="M72" s="3" t="s">
        <v>72</v>
      </c>
    </row>
    <row r="73" spans="1:13" s="16" customFormat="1" ht="45.75" customHeight="1" x14ac:dyDescent="0.25">
      <c r="A73" s="3">
        <v>2017990072</v>
      </c>
      <c r="B73" s="8" t="s">
        <v>371</v>
      </c>
      <c r="C73" s="24" t="s">
        <v>15</v>
      </c>
      <c r="D73" s="3" t="s">
        <v>9</v>
      </c>
      <c r="E73" s="3" t="s">
        <v>179</v>
      </c>
      <c r="F73" s="4">
        <v>42842</v>
      </c>
      <c r="G73" s="4">
        <v>42846</v>
      </c>
      <c r="H73" s="3">
        <v>5</v>
      </c>
      <c r="I73" s="3">
        <v>200</v>
      </c>
      <c r="J73" s="3"/>
      <c r="K73" s="3"/>
      <c r="L73" s="3" t="s">
        <v>76</v>
      </c>
      <c r="M73" s="3" t="s">
        <v>72</v>
      </c>
    </row>
    <row r="74" spans="1:13" s="16" customFormat="1" ht="79.5" customHeight="1" x14ac:dyDescent="0.25">
      <c r="A74" s="3">
        <v>2017990073</v>
      </c>
      <c r="B74" s="8" t="s">
        <v>14</v>
      </c>
      <c r="C74" s="24" t="s">
        <v>285</v>
      </c>
      <c r="D74" s="3" t="s">
        <v>9</v>
      </c>
      <c r="E74" s="3" t="s">
        <v>175</v>
      </c>
      <c r="F74" s="4">
        <v>42842</v>
      </c>
      <c r="G74" s="4">
        <v>42846</v>
      </c>
      <c r="H74" s="3">
        <v>5</v>
      </c>
      <c r="I74" s="3">
        <v>250</v>
      </c>
      <c r="J74" s="3"/>
      <c r="K74" s="3"/>
      <c r="L74" s="3" t="s">
        <v>76</v>
      </c>
      <c r="M74" s="3" t="s">
        <v>72</v>
      </c>
    </row>
    <row r="75" spans="1:13" s="16" customFormat="1" ht="47.25" customHeight="1" x14ac:dyDescent="0.25">
      <c r="A75" s="3">
        <v>2017990074</v>
      </c>
      <c r="B75" s="2" t="s">
        <v>8</v>
      </c>
      <c r="C75" s="24" t="s">
        <v>167</v>
      </c>
      <c r="D75" s="3" t="s">
        <v>32</v>
      </c>
      <c r="E75" s="3" t="s">
        <v>175</v>
      </c>
      <c r="F75" s="4">
        <v>42842</v>
      </c>
      <c r="G75" s="4">
        <v>42846</v>
      </c>
      <c r="H75" s="1">
        <v>5</v>
      </c>
      <c r="I75" s="3">
        <v>40</v>
      </c>
      <c r="J75" s="3"/>
      <c r="K75" s="3"/>
      <c r="L75" s="3" t="s">
        <v>166</v>
      </c>
      <c r="M75" s="3" t="s">
        <v>72</v>
      </c>
    </row>
    <row r="76" spans="1:13" s="16" customFormat="1" ht="48" customHeight="1" x14ac:dyDescent="0.25">
      <c r="A76" s="3">
        <v>2017990075</v>
      </c>
      <c r="B76" s="8" t="s">
        <v>295</v>
      </c>
      <c r="C76" s="24" t="s">
        <v>359</v>
      </c>
      <c r="D76" s="3" t="s">
        <v>9</v>
      </c>
      <c r="E76" s="3" t="s">
        <v>175</v>
      </c>
      <c r="F76" s="4">
        <v>42842</v>
      </c>
      <c r="G76" s="4">
        <v>42846</v>
      </c>
      <c r="H76" s="3">
        <v>5</v>
      </c>
      <c r="I76" s="3">
        <v>120</v>
      </c>
      <c r="J76" s="3"/>
      <c r="K76" s="3"/>
      <c r="L76" s="3" t="s">
        <v>109</v>
      </c>
      <c r="M76" s="3" t="s">
        <v>72</v>
      </c>
    </row>
    <row r="77" spans="1:13" s="16" customFormat="1" ht="38.25" customHeight="1" x14ac:dyDescent="0.25">
      <c r="A77" s="3">
        <v>2017990076</v>
      </c>
      <c r="B77" s="2" t="s">
        <v>16</v>
      </c>
      <c r="C77" s="24" t="s">
        <v>363</v>
      </c>
      <c r="D77" s="3" t="s">
        <v>9</v>
      </c>
      <c r="E77" s="3" t="s">
        <v>212</v>
      </c>
      <c r="F77" s="4">
        <v>42842</v>
      </c>
      <c r="G77" s="4">
        <v>42846</v>
      </c>
      <c r="H77" s="1">
        <v>5</v>
      </c>
      <c r="I77" s="3">
        <v>100</v>
      </c>
      <c r="J77" s="3"/>
      <c r="K77" s="3"/>
      <c r="L77" s="3" t="s">
        <v>128</v>
      </c>
      <c r="M77" s="3" t="s">
        <v>72</v>
      </c>
    </row>
    <row r="78" spans="1:13" s="16" customFormat="1" ht="126.75" customHeight="1" x14ac:dyDescent="0.25">
      <c r="A78" s="3">
        <v>2017990077</v>
      </c>
      <c r="B78" s="8" t="s">
        <v>309</v>
      </c>
      <c r="C78" s="24" t="s">
        <v>31</v>
      </c>
      <c r="D78" s="3" t="s">
        <v>32</v>
      </c>
      <c r="E78" s="3" t="s">
        <v>194</v>
      </c>
      <c r="F78" s="4">
        <v>42842</v>
      </c>
      <c r="G78" s="4">
        <v>42846</v>
      </c>
      <c r="H78" s="3">
        <v>5</v>
      </c>
      <c r="I78" s="3">
        <v>100</v>
      </c>
      <c r="J78" s="3"/>
      <c r="K78" s="3"/>
      <c r="L78" s="3" t="s">
        <v>99</v>
      </c>
      <c r="M78" s="3" t="s">
        <v>72</v>
      </c>
    </row>
    <row r="79" spans="1:13" s="16" customFormat="1" ht="47.25" customHeight="1" x14ac:dyDescent="0.25">
      <c r="A79" s="3">
        <v>2017990078</v>
      </c>
      <c r="B79" s="8" t="s">
        <v>354</v>
      </c>
      <c r="C79" s="24" t="s">
        <v>265</v>
      </c>
      <c r="D79" s="3" t="s">
        <v>9</v>
      </c>
      <c r="E79" s="3" t="s">
        <v>212</v>
      </c>
      <c r="F79" s="4">
        <v>42842</v>
      </c>
      <c r="G79" s="4">
        <v>42846</v>
      </c>
      <c r="H79" s="3">
        <v>5</v>
      </c>
      <c r="I79" s="3">
        <v>10</v>
      </c>
      <c r="J79" s="3"/>
      <c r="K79" s="3"/>
      <c r="L79" s="3" t="s">
        <v>109</v>
      </c>
      <c r="M79" s="3" t="s">
        <v>72</v>
      </c>
    </row>
    <row r="80" spans="1:13" s="16" customFormat="1" ht="33.75" customHeight="1" x14ac:dyDescent="0.25">
      <c r="A80" s="3">
        <v>2017990079</v>
      </c>
      <c r="B80" s="2" t="s">
        <v>226</v>
      </c>
      <c r="C80" s="24" t="s">
        <v>155</v>
      </c>
      <c r="D80" s="3" t="s">
        <v>9</v>
      </c>
      <c r="E80" s="3" t="s">
        <v>140</v>
      </c>
      <c r="F80" s="4">
        <v>42842</v>
      </c>
      <c r="G80" s="4">
        <v>42846</v>
      </c>
      <c r="H80" s="3">
        <v>5</v>
      </c>
      <c r="I80" s="3">
        <v>85</v>
      </c>
      <c r="J80" s="3"/>
      <c r="K80" s="3"/>
      <c r="L80" s="3" t="s">
        <v>378</v>
      </c>
      <c r="M80" s="3" t="s">
        <v>72</v>
      </c>
    </row>
    <row r="81" spans="1:13" s="16" customFormat="1" ht="35.25" customHeight="1" x14ac:dyDescent="0.25">
      <c r="A81" s="3">
        <v>2017990080</v>
      </c>
      <c r="B81" s="2" t="s">
        <v>123</v>
      </c>
      <c r="C81" s="24" t="s">
        <v>266</v>
      </c>
      <c r="D81" s="3" t="s">
        <v>9</v>
      </c>
      <c r="E81" s="3" t="s">
        <v>140</v>
      </c>
      <c r="F81" s="4">
        <v>42842</v>
      </c>
      <c r="G81" s="4">
        <v>42846</v>
      </c>
      <c r="H81" s="1">
        <v>5</v>
      </c>
      <c r="I81" s="3">
        <v>200</v>
      </c>
      <c r="J81" s="3"/>
      <c r="K81" s="2"/>
      <c r="L81" s="3" t="s">
        <v>216</v>
      </c>
      <c r="M81" s="3" t="s">
        <v>72</v>
      </c>
    </row>
    <row r="82" spans="1:13" s="16" customFormat="1" ht="34.5" customHeight="1" x14ac:dyDescent="0.25">
      <c r="A82" s="3">
        <v>2017990081</v>
      </c>
      <c r="B82" s="2" t="s">
        <v>44</v>
      </c>
      <c r="C82" s="24" t="s">
        <v>146</v>
      </c>
      <c r="D82" s="3" t="s">
        <v>32</v>
      </c>
      <c r="E82" s="3" t="s">
        <v>162</v>
      </c>
      <c r="F82" s="5">
        <v>42842</v>
      </c>
      <c r="G82" s="5">
        <v>42846</v>
      </c>
      <c r="H82" s="3">
        <v>5</v>
      </c>
      <c r="I82" s="3">
        <v>120</v>
      </c>
      <c r="J82" s="3"/>
      <c r="K82" s="3"/>
      <c r="L82" s="3" t="s">
        <v>107</v>
      </c>
      <c r="M82" s="3" t="s">
        <v>72</v>
      </c>
    </row>
    <row r="83" spans="1:13" s="16" customFormat="1" ht="47.25" x14ac:dyDescent="0.25">
      <c r="A83" s="3">
        <v>2017990082</v>
      </c>
      <c r="B83" s="2" t="s">
        <v>58</v>
      </c>
      <c r="C83" s="24" t="s">
        <v>119</v>
      </c>
      <c r="D83" s="3" t="s">
        <v>32</v>
      </c>
      <c r="E83" s="3" t="s">
        <v>162</v>
      </c>
      <c r="F83" s="4">
        <v>42849</v>
      </c>
      <c r="G83" s="4">
        <v>42853</v>
      </c>
      <c r="H83" s="1">
        <v>5</v>
      </c>
      <c r="I83" s="3">
        <v>150</v>
      </c>
      <c r="J83" s="3"/>
      <c r="K83" s="3"/>
      <c r="L83" s="3" t="s">
        <v>118</v>
      </c>
      <c r="M83" s="3" t="s">
        <v>72</v>
      </c>
    </row>
    <row r="84" spans="1:13" s="16" customFormat="1" ht="39" customHeight="1" x14ac:dyDescent="0.25">
      <c r="A84" s="3">
        <v>2017990083</v>
      </c>
      <c r="B84" s="2" t="s">
        <v>37</v>
      </c>
      <c r="C84" s="24" t="s">
        <v>156</v>
      </c>
      <c r="D84" s="3" t="s">
        <v>9</v>
      </c>
      <c r="E84" s="3" t="s">
        <v>178</v>
      </c>
      <c r="F84" s="4">
        <v>42849</v>
      </c>
      <c r="G84" s="4">
        <v>42853</v>
      </c>
      <c r="H84" s="3">
        <v>5</v>
      </c>
      <c r="I84" s="3">
        <v>150</v>
      </c>
      <c r="J84" s="3"/>
      <c r="K84" s="3"/>
      <c r="L84" s="3" t="s">
        <v>99</v>
      </c>
      <c r="M84" s="3" t="s">
        <v>72</v>
      </c>
    </row>
    <row r="85" spans="1:13" s="16" customFormat="1" ht="31.5" customHeight="1" x14ac:dyDescent="0.25">
      <c r="A85" s="3">
        <v>2017990084</v>
      </c>
      <c r="B85" s="8" t="s">
        <v>321</v>
      </c>
      <c r="C85" s="24" t="s">
        <v>267</v>
      </c>
      <c r="D85" s="3" t="s">
        <v>32</v>
      </c>
      <c r="E85" s="3" t="s">
        <v>185</v>
      </c>
      <c r="F85" s="4">
        <v>42849</v>
      </c>
      <c r="G85" s="4">
        <v>42853</v>
      </c>
      <c r="H85" s="3">
        <v>5</v>
      </c>
      <c r="I85" s="3">
        <v>120</v>
      </c>
      <c r="J85" s="3"/>
      <c r="K85" s="3"/>
      <c r="L85" s="3" t="s">
        <v>76</v>
      </c>
      <c r="M85" s="3" t="s">
        <v>72</v>
      </c>
    </row>
    <row r="86" spans="1:13" s="16" customFormat="1" ht="47.25" customHeight="1" x14ac:dyDescent="0.25">
      <c r="A86" s="3">
        <v>2017990085</v>
      </c>
      <c r="B86" s="2" t="s">
        <v>124</v>
      </c>
      <c r="C86" s="24" t="s">
        <v>335</v>
      </c>
      <c r="D86" s="3" t="s">
        <v>32</v>
      </c>
      <c r="E86" s="3" t="s">
        <v>140</v>
      </c>
      <c r="F86" s="4">
        <v>42849</v>
      </c>
      <c r="G86" s="4">
        <v>42853</v>
      </c>
      <c r="H86" s="1">
        <v>5</v>
      </c>
      <c r="I86" s="3">
        <v>300</v>
      </c>
      <c r="J86" s="3"/>
      <c r="K86" s="2"/>
      <c r="L86" s="3" t="s">
        <v>216</v>
      </c>
      <c r="M86" s="3" t="s">
        <v>72</v>
      </c>
    </row>
    <row r="87" spans="1:13" s="16" customFormat="1" ht="31.5" customHeight="1" x14ac:dyDescent="0.25">
      <c r="A87" s="3">
        <v>2017990086</v>
      </c>
      <c r="B87" s="8" t="s">
        <v>349</v>
      </c>
      <c r="C87" s="24" t="s">
        <v>80</v>
      </c>
      <c r="D87" s="3" t="s">
        <v>9</v>
      </c>
      <c r="E87" s="7" t="s">
        <v>137</v>
      </c>
      <c r="F87" s="4">
        <v>42849</v>
      </c>
      <c r="G87" s="4">
        <v>42853</v>
      </c>
      <c r="H87" s="3">
        <v>5</v>
      </c>
      <c r="I87" s="3">
        <v>100</v>
      </c>
      <c r="J87" s="3"/>
      <c r="K87" s="3"/>
      <c r="L87" s="3" t="s">
        <v>128</v>
      </c>
      <c r="M87" s="3" t="s">
        <v>362</v>
      </c>
    </row>
    <row r="88" spans="1:13" s="16" customFormat="1" ht="33.75" customHeight="1" x14ac:dyDescent="0.25">
      <c r="A88" s="3">
        <v>2017990087</v>
      </c>
      <c r="B88" s="2" t="s">
        <v>93</v>
      </c>
      <c r="C88" s="24" t="s">
        <v>94</v>
      </c>
      <c r="D88" s="3" t="s">
        <v>32</v>
      </c>
      <c r="E88" s="3" t="s">
        <v>91</v>
      </c>
      <c r="F88" s="4">
        <v>42849</v>
      </c>
      <c r="G88" s="4">
        <v>42860</v>
      </c>
      <c r="H88" s="3">
        <v>12</v>
      </c>
      <c r="I88" s="10">
        <v>5000</v>
      </c>
      <c r="J88" s="3"/>
      <c r="K88" s="3"/>
      <c r="L88" s="3" t="s">
        <v>166</v>
      </c>
      <c r="M88" s="3" t="s">
        <v>72</v>
      </c>
    </row>
    <row r="89" spans="1:13" s="16" customFormat="1" ht="47.25" customHeight="1" x14ac:dyDescent="0.25">
      <c r="A89" s="3">
        <v>2017990088</v>
      </c>
      <c r="B89" s="2" t="s">
        <v>190</v>
      </c>
      <c r="C89" s="24" t="s">
        <v>313</v>
      </c>
      <c r="D89" s="3" t="s">
        <v>9</v>
      </c>
      <c r="E89" s="3" t="s">
        <v>143</v>
      </c>
      <c r="F89" s="5">
        <v>42856</v>
      </c>
      <c r="G89" s="5">
        <v>42860</v>
      </c>
      <c r="H89" s="9">
        <v>5</v>
      </c>
      <c r="I89" s="6">
        <v>90</v>
      </c>
      <c r="J89" s="3"/>
      <c r="K89" s="2"/>
      <c r="L89" s="3" t="s">
        <v>214</v>
      </c>
      <c r="M89" s="3" t="s">
        <v>72</v>
      </c>
    </row>
    <row r="90" spans="1:13" s="16" customFormat="1" ht="38.25" customHeight="1" x14ac:dyDescent="0.25">
      <c r="A90" s="3">
        <v>2017990089</v>
      </c>
      <c r="B90" s="8" t="s">
        <v>262</v>
      </c>
      <c r="C90" s="24" t="s">
        <v>50</v>
      </c>
      <c r="D90" s="3" t="s">
        <v>9</v>
      </c>
      <c r="E90" s="3" t="s">
        <v>179</v>
      </c>
      <c r="F90" s="4">
        <v>42857</v>
      </c>
      <c r="G90" s="4">
        <v>42859</v>
      </c>
      <c r="H90" s="3">
        <v>3</v>
      </c>
      <c r="I90" s="3">
        <v>120</v>
      </c>
      <c r="J90" s="3"/>
      <c r="K90" s="3"/>
      <c r="L90" s="3" t="s">
        <v>107</v>
      </c>
      <c r="M90" s="3" t="s">
        <v>72</v>
      </c>
    </row>
    <row r="91" spans="1:13" s="16" customFormat="1" ht="43.5" customHeight="1" x14ac:dyDescent="0.25">
      <c r="A91" s="3">
        <v>2017990090</v>
      </c>
      <c r="B91" s="2" t="s">
        <v>62</v>
      </c>
      <c r="C91" s="24" t="s">
        <v>250</v>
      </c>
      <c r="D91" s="3" t="s">
        <v>9</v>
      </c>
      <c r="E91" s="3" t="s">
        <v>142</v>
      </c>
      <c r="F91" s="4">
        <v>42857</v>
      </c>
      <c r="G91" s="4">
        <v>42859</v>
      </c>
      <c r="H91" s="3">
        <v>3</v>
      </c>
      <c r="I91" s="3">
        <v>40</v>
      </c>
      <c r="J91" s="3"/>
      <c r="K91" s="3"/>
      <c r="L91" s="3" t="s">
        <v>127</v>
      </c>
      <c r="M91" s="3" t="s">
        <v>72</v>
      </c>
    </row>
    <row r="92" spans="1:13" s="16" customFormat="1" ht="43.5" customHeight="1" x14ac:dyDescent="0.25">
      <c r="A92" s="3">
        <v>2017990091</v>
      </c>
      <c r="B92" s="24" t="s">
        <v>67</v>
      </c>
      <c r="C92" s="24" t="s">
        <v>160</v>
      </c>
      <c r="D92" s="3" t="s">
        <v>9</v>
      </c>
      <c r="E92" s="3" t="s">
        <v>142</v>
      </c>
      <c r="F92" s="4">
        <v>42857</v>
      </c>
      <c r="G92" s="4">
        <v>42859</v>
      </c>
      <c r="H92" s="1">
        <v>3</v>
      </c>
      <c r="I92" s="3">
        <v>30</v>
      </c>
      <c r="J92" s="3"/>
      <c r="K92" s="3"/>
      <c r="L92" s="3" t="s">
        <v>130</v>
      </c>
      <c r="M92" s="3" t="s">
        <v>72</v>
      </c>
    </row>
    <row r="93" spans="1:13" s="16" customFormat="1" ht="47.25" customHeight="1" x14ac:dyDescent="0.25">
      <c r="A93" s="3">
        <v>2017990092</v>
      </c>
      <c r="B93" s="8" t="s">
        <v>53</v>
      </c>
      <c r="C93" s="24" t="s">
        <v>358</v>
      </c>
      <c r="D93" s="3" t="s">
        <v>9</v>
      </c>
      <c r="E93" s="3" t="s">
        <v>142</v>
      </c>
      <c r="F93" s="4">
        <v>42857</v>
      </c>
      <c r="G93" s="4">
        <v>42861</v>
      </c>
      <c r="H93" s="3">
        <v>5</v>
      </c>
      <c r="I93" s="3">
        <v>120</v>
      </c>
      <c r="J93" s="3"/>
      <c r="K93" s="3"/>
      <c r="L93" s="3" t="s">
        <v>109</v>
      </c>
      <c r="M93" s="3" t="s">
        <v>72</v>
      </c>
    </row>
    <row r="94" spans="1:13" s="16" customFormat="1" ht="39.75" customHeight="1" x14ac:dyDescent="0.25">
      <c r="A94" s="3">
        <v>2017990093</v>
      </c>
      <c r="B94" s="8" t="s">
        <v>12</v>
      </c>
      <c r="C94" s="24" t="s">
        <v>320</v>
      </c>
      <c r="D94" s="3" t="s">
        <v>9</v>
      </c>
      <c r="E94" s="3" t="s">
        <v>162</v>
      </c>
      <c r="F94" s="4">
        <v>42859</v>
      </c>
      <c r="G94" s="4">
        <v>42861</v>
      </c>
      <c r="H94" s="3">
        <v>3</v>
      </c>
      <c r="I94" s="3">
        <v>90</v>
      </c>
      <c r="J94" s="3"/>
      <c r="K94" s="3"/>
      <c r="L94" s="3" t="s">
        <v>76</v>
      </c>
      <c r="M94" s="3" t="s">
        <v>72</v>
      </c>
    </row>
    <row r="95" spans="1:13" s="16" customFormat="1" ht="31.5" customHeight="1" x14ac:dyDescent="0.25">
      <c r="A95" s="3">
        <v>2017990094</v>
      </c>
      <c r="B95" s="2" t="s">
        <v>73</v>
      </c>
      <c r="C95" s="27" t="s">
        <v>74</v>
      </c>
      <c r="D95" s="3" t="s">
        <v>9</v>
      </c>
      <c r="E95" s="3" t="s">
        <v>179</v>
      </c>
      <c r="F95" s="21">
        <v>42863</v>
      </c>
      <c r="G95" s="21">
        <v>42867</v>
      </c>
      <c r="H95" s="19">
        <v>5</v>
      </c>
      <c r="I95" s="19">
        <v>40</v>
      </c>
      <c r="J95" s="19"/>
      <c r="K95" s="3"/>
      <c r="L95" s="3" t="s">
        <v>130</v>
      </c>
      <c r="M95" s="3" t="s">
        <v>72</v>
      </c>
    </row>
    <row r="96" spans="1:13" s="16" customFormat="1" ht="75.75" customHeight="1" x14ac:dyDescent="0.25">
      <c r="A96" s="3">
        <v>2017990095</v>
      </c>
      <c r="B96" s="8" t="s">
        <v>323</v>
      </c>
      <c r="C96" s="24" t="s">
        <v>324</v>
      </c>
      <c r="D96" s="3" t="s">
        <v>9</v>
      </c>
      <c r="E96" s="3" t="s">
        <v>142</v>
      </c>
      <c r="F96" s="5">
        <v>42863</v>
      </c>
      <c r="G96" s="5">
        <v>42867</v>
      </c>
      <c r="H96" s="3">
        <v>5</v>
      </c>
      <c r="I96" s="3">
        <v>200</v>
      </c>
      <c r="J96" s="3"/>
      <c r="K96" s="3"/>
      <c r="L96" s="3" t="s">
        <v>72</v>
      </c>
      <c r="M96" s="3" t="s">
        <v>72</v>
      </c>
    </row>
    <row r="97" spans="1:13" s="16" customFormat="1" ht="39" customHeight="1" x14ac:dyDescent="0.25">
      <c r="A97" s="3">
        <v>2017990096</v>
      </c>
      <c r="B97" s="2" t="s">
        <v>33</v>
      </c>
      <c r="C97" s="24" t="s">
        <v>38</v>
      </c>
      <c r="D97" s="3" t="s">
        <v>9</v>
      </c>
      <c r="E97" s="3" t="s">
        <v>194</v>
      </c>
      <c r="F97" s="4">
        <v>42863</v>
      </c>
      <c r="G97" s="4">
        <v>42867</v>
      </c>
      <c r="H97" s="3">
        <v>5</v>
      </c>
      <c r="I97" s="3">
        <v>150</v>
      </c>
      <c r="J97" s="3"/>
      <c r="K97" s="3"/>
      <c r="L97" s="3" t="s">
        <v>99</v>
      </c>
      <c r="M97" s="3" t="s">
        <v>72</v>
      </c>
    </row>
    <row r="98" spans="1:13" s="16" customFormat="1" ht="47.25" customHeight="1" x14ac:dyDescent="0.25">
      <c r="A98" s="3">
        <v>2017990097</v>
      </c>
      <c r="B98" s="8" t="s">
        <v>375</v>
      </c>
      <c r="C98" s="24" t="s">
        <v>267</v>
      </c>
      <c r="D98" s="3" t="s">
        <v>32</v>
      </c>
      <c r="E98" s="3" t="s">
        <v>185</v>
      </c>
      <c r="F98" s="4">
        <v>42863</v>
      </c>
      <c r="G98" s="4">
        <v>42867</v>
      </c>
      <c r="H98" s="3">
        <v>5</v>
      </c>
      <c r="I98" s="3">
        <v>120</v>
      </c>
      <c r="J98" s="3"/>
      <c r="K98" s="3"/>
      <c r="L98" s="3" t="s">
        <v>76</v>
      </c>
      <c r="M98" s="3" t="s">
        <v>72</v>
      </c>
    </row>
    <row r="99" spans="1:13" s="16" customFormat="1" ht="47.25" customHeight="1" x14ac:dyDescent="0.25">
      <c r="A99" s="3">
        <v>2017990098</v>
      </c>
      <c r="B99" s="2" t="s">
        <v>205</v>
      </c>
      <c r="C99" s="24" t="s">
        <v>342</v>
      </c>
      <c r="D99" s="3" t="s">
        <v>9</v>
      </c>
      <c r="E99" s="3" t="s">
        <v>161</v>
      </c>
      <c r="F99" s="4">
        <v>42863</v>
      </c>
      <c r="G99" s="4">
        <v>42867</v>
      </c>
      <c r="H99" s="1">
        <v>5</v>
      </c>
      <c r="I99" s="3">
        <v>81</v>
      </c>
      <c r="J99" s="3"/>
      <c r="K99" s="3"/>
      <c r="L99" s="3" t="s">
        <v>208</v>
      </c>
      <c r="M99" s="3" t="s">
        <v>72</v>
      </c>
    </row>
    <row r="100" spans="1:13" s="16" customFormat="1" ht="46.5" customHeight="1" x14ac:dyDescent="0.25">
      <c r="A100" s="3">
        <v>2017990099</v>
      </c>
      <c r="B100" s="2" t="s">
        <v>173</v>
      </c>
      <c r="C100" s="24" t="s">
        <v>322</v>
      </c>
      <c r="D100" s="3" t="s">
        <v>9</v>
      </c>
      <c r="E100" s="3" t="s">
        <v>136</v>
      </c>
      <c r="F100" s="4">
        <v>42863</v>
      </c>
      <c r="G100" s="4">
        <v>42867</v>
      </c>
      <c r="H100" s="1">
        <v>5</v>
      </c>
      <c r="I100" s="3">
        <v>50</v>
      </c>
      <c r="J100" s="3"/>
      <c r="K100" s="3"/>
      <c r="L100" s="3" t="s">
        <v>26</v>
      </c>
      <c r="M100" s="3" t="s">
        <v>72</v>
      </c>
    </row>
    <row r="101" spans="1:13" s="16" customFormat="1" ht="45.75" customHeight="1" x14ac:dyDescent="0.25">
      <c r="A101" s="3">
        <v>2017990100</v>
      </c>
      <c r="B101" s="2" t="s">
        <v>29</v>
      </c>
      <c r="C101" s="24" t="s">
        <v>230</v>
      </c>
      <c r="D101" s="3" t="s">
        <v>32</v>
      </c>
      <c r="E101" s="3" t="s">
        <v>161</v>
      </c>
      <c r="F101" s="4">
        <v>42863</v>
      </c>
      <c r="G101" s="4">
        <v>42867</v>
      </c>
      <c r="H101" s="1">
        <v>5</v>
      </c>
      <c r="I101" s="3">
        <v>20</v>
      </c>
      <c r="J101" s="3"/>
      <c r="K101" s="3"/>
      <c r="L101" s="3" t="s">
        <v>166</v>
      </c>
      <c r="M101" s="3" t="s">
        <v>72</v>
      </c>
    </row>
    <row r="102" spans="1:13" s="16" customFormat="1" ht="69" customHeight="1" x14ac:dyDescent="0.25">
      <c r="A102" s="3">
        <v>2017990101</v>
      </c>
      <c r="B102" s="2" t="s">
        <v>227</v>
      </c>
      <c r="C102" s="24" t="s">
        <v>347</v>
      </c>
      <c r="D102" s="3" t="s">
        <v>9</v>
      </c>
      <c r="E102" s="3" t="s">
        <v>140</v>
      </c>
      <c r="F102" s="4">
        <v>42863</v>
      </c>
      <c r="G102" s="4">
        <v>42867</v>
      </c>
      <c r="H102" s="3">
        <v>5</v>
      </c>
      <c r="I102" s="3">
        <v>150</v>
      </c>
      <c r="J102" s="3"/>
      <c r="K102" s="2"/>
      <c r="L102" s="3" t="s">
        <v>128</v>
      </c>
      <c r="M102" s="3" t="s">
        <v>72</v>
      </c>
    </row>
    <row r="103" spans="1:13" s="16" customFormat="1" ht="44.25" customHeight="1" x14ac:dyDescent="0.25">
      <c r="A103" s="3">
        <v>2017990102</v>
      </c>
      <c r="B103" s="8" t="s">
        <v>259</v>
      </c>
      <c r="C103" s="24" t="s">
        <v>144</v>
      </c>
      <c r="D103" s="3" t="s">
        <v>9</v>
      </c>
      <c r="E103" s="3" t="s">
        <v>210</v>
      </c>
      <c r="F103" s="4">
        <v>42863</v>
      </c>
      <c r="G103" s="4">
        <v>42867</v>
      </c>
      <c r="H103" s="1">
        <v>5</v>
      </c>
      <c r="I103" s="3">
        <v>50</v>
      </c>
      <c r="J103" s="3"/>
      <c r="K103" s="3"/>
      <c r="L103" s="3" t="s">
        <v>200</v>
      </c>
      <c r="M103" s="3" t="s">
        <v>72</v>
      </c>
    </row>
    <row r="104" spans="1:13" s="16" customFormat="1" ht="32.25" customHeight="1" x14ac:dyDescent="0.25">
      <c r="A104" s="3">
        <v>2017990103</v>
      </c>
      <c r="B104" s="2" t="s">
        <v>379</v>
      </c>
      <c r="C104" s="24" t="s">
        <v>35</v>
      </c>
      <c r="D104" s="3" t="s">
        <v>9</v>
      </c>
      <c r="E104" s="3" t="s">
        <v>162</v>
      </c>
      <c r="F104" s="4">
        <v>42863</v>
      </c>
      <c r="G104" s="4">
        <v>42867</v>
      </c>
      <c r="H104" s="3">
        <v>5</v>
      </c>
      <c r="I104" s="3">
        <v>150</v>
      </c>
      <c r="J104" s="3"/>
      <c r="K104" s="3"/>
      <c r="L104" s="3" t="s">
        <v>217</v>
      </c>
      <c r="M104" s="3" t="s">
        <v>72</v>
      </c>
    </row>
    <row r="105" spans="1:13" s="16" customFormat="1" ht="45" customHeight="1" x14ac:dyDescent="0.25">
      <c r="A105" s="3">
        <v>2017990104</v>
      </c>
      <c r="B105" s="2" t="s">
        <v>7</v>
      </c>
      <c r="C105" s="24" t="s">
        <v>187</v>
      </c>
      <c r="D105" s="3" t="s">
        <v>32</v>
      </c>
      <c r="E105" s="3" t="s">
        <v>186</v>
      </c>
      <c r="F105" s="4">
        <v>42863</v>
      </c>
      <c r="G105" s="4">
        <v>42867</v>
      </c>
      <c r="H105" s="3">
        <v>5</v>
      </c>
      <c r="I105" s="3">
        <v>120</v>
      </c>
      <c r="J105" s="3"/>
      <c r="K105" s="3"/>
      <c r="L105" s="3" t="s">
        <v>99</v>
      </c>
      <c r="M105" s="3" t="s">
        <v>72</v>
      </c>
    </row>
    <row r="106" spans="1:13" s="16" customFormat="1" ht="83.25" customHeight="1" x14ac:dyDescent="0.25">
      <c r="A106" s="3">
        <v>2017990105</v>
      </c>
      <c r="B106" s="8" t="s">
        <v>355</v>
      </c>
      <c r="C106" s="24" t="s">
        <v>365</v>
      </c>
      <c r="D106" s="3" t="s">
        <v>9</v>
      </c>
      <c r="E106" s="3" t="s">
        <v>198</v>
      </c>
      <c r="F106" s="4">
        <v>42863</v>
      </c>
      <c r="G106" s="4">
        <v>42867</v>
      </c>
      <c r="H106" s="3">
        <v>5</v>
      </c>
      <c r="I106" s="3">
        <v>80</v>
      </c>
      <c r="J106" s="3"/>
      <c r="K106" s="3"/>
      <c r="L106" s="3" t="s">
        <v>109</v>
      </c>
      <c r="M106" s="3" t="s">
        <v>72</v>
      </c>
    </row>
    <row r="107" spans="1:13" s="16" customFormat="1" ht="50.25" customHeight="1" x14ac:dyDescent="0.25">
      <c r="A107" s="3">
        <v>2017990106</v>
      </c>
      <c r="B107" s="8" t="s">
        <v>163</v>
      </c>
      <c r="C107" s="24" t="s">
        <v>204</v>
      </c>
      <c r="D107" s="3" t="s">
        <v>32</v>
      </c>
      <c r="E107" s="3" t="s">
        <v>201</v>
      </c>
      <c r="F107" s="4">
        <v>42863</v>
      </c>
      <c r="G107" s="4">
        <v>42867</v>
      </c>
      <c r="H107" s="3">
        <v>5</v>
      </c>
      <c r="I107" s="3">
        <v>120</v>
      </c>
      <c r="J107" s="3"/>
      <c r="K107" s="3"/>
      <c r="L107" s="3" t="s">
        <v>109</v>
      </c>
      <c r="M107" s="3" t="s">
        <v>72</v>
      </c>
    </row>
    <row r="108" spans="1:13" s="16" customFormat="1" ht="61.5" customHeight="1" x14ac:dyDescent="0.25">
      <c r="A108" s="3">
        <v>2017990107</v>
      </c>
      <c r="B108" s="8" t="s">
        <v>258</v>
      </c>
      <c r="C108" s="24" t="s">
        <v>126</v>
      </c>
      <c r="D108" s="3" t="s">
        <v>9</v>
      </c>
      <c r="E108" s="3" t="s">
        <v>140</v>
      </c>
      <c r="F108" s="4">
        <v>42863</v>
      </c>
      <c r="G108" s="4">
        <v>42867</v>
      </c>
      <c r="H108" s="1">
        <v>5</v>
      </c>
      <c r="I108" s="3">
        <v>100</v>
      </c>
      <c r="J108" s="3"/>
      <c r="K108" s="2"/>
      <c r="L108" s="3" t="s">
        <v>72</v>
      </c>
      <c r="M108" s="3" t="s">
        <v>72</v>
      </c>
    </row>
    <row r="109" spans="1:13" ht="78.75" customHeight="1" x14ac:dyDescent="0.25">
      <c r="A109" s="3">
        <v>2017990108</v>
      </c>
      <c r="B109" s="2" t="s">
        <v>260</v>
      </c>
      <c r="C109" s="24" t="s">
        <v>268</v>
      </c>
      <c r="D109" s="3" t="s">
        <v>32</v>
      </c>
      <c r="E109" s="3" t="s">
        <v>182</v>
      </c>
      <c r="F109" s="4">
        <v>42863</v>
      </c>
      <c r="G109" s="4">
        <v>42867</v>
      </c>
      <c r="H109" s="3">
        <v>5</v>
      </c>
      <c r="I109" s="3">
        <v>120</v>
      </c>
      <c r="J109" s="20"/>
      <c r="K109" s="3"/>
      <c r="L109" s="3" t="s">
        <v>129</v>
      </c>
      <c r="M109" s="3" t="s">
        <v>72</v>
      </c>
    </row>
    <row r="110" spans="1:13" ht="37.5" customHeight="1" x14ac:dyDescent="0.25">
      <c r="A110" s="3">
        <v>2017990109</v>
      </c>
      <c r="B110" s="8" t="s">
        <v>333</v>
      </c>
      <c r="C110" s="24" t="s">
        <v>332</v>
      </c>
      <c r="D110" s="3" t="s">
        <v>9</v>
      </c>
      <c r="E110" s="3" t="s">
        <v>179</v>
      </c>
      <c r="F110" s="4">
        <v>42870</v>
      </c>
      <c r="G110" s="4">
        <v>42871</v>
      </c>
      <c r="H110" s="3">
        <v>2</v>
      </c>
      <c r="I110" s="3">
        <v>120</v>
      </c>
      <c r="J110" s="3"/>
      <c r="K110" s="3"/>
      <c r="L110" s="3" t="s">
        <v>215</v>
      </c>
      <c r="M110" s="3" t="s">
        <v>72</v>
      </c>
    </row>
    <row r="111" spans="1:13" ht="47.25" customHeight="1" x14ac:dyDescent="0.25">
      <c r="A111" s="3">
        <v>2017990110</v>
      </c>
      <c r="B111" s="8" t="s">
        <v>277</v>
      </c>
      <c r="C111" s="24" t="s">
        <v>269</v>
      </c>
      <c r="D111" s="3" t="s">
        <v>9</v>
      </c>
      <c r="E111" s="3" t="s">
        <v>142</v>
      </c>
      <c r="F111" s="4">
        <v>42870</v>
      </c>
      <c r="G111" s="4">
        <v>42872</v>
      </c>
      <c r="H111" s="3">
        <v>3</v>
      </c>
      <c r="I111" s="3">
        <v>120</v>
      </c>
      <c r="J111" s="3"/>
      <c r="K111" s="3"/>
      <c r="L111" s="3" t="s">
        <v>76</v>
      </c>
      <c r="M111" s="3" t="s">
        <v>72</v>
      </c>
    </row>
    <row r="112" spans="1:13" ht="48" customHeight="1" x14ac:dyDescent="0.25">
      <c r="A112" s="3">
        <v>2017990111</v>
      </c>
      <c r="B112" s="2" t="s">
        <v>261</v>
      </c>
      <c r="C112" s="24" t="s">
        <v>56</v>
      </c>
      <c r="D112" s="3" t="s">
        <v>32</v>
      </c>
      <c r="E112" s="3" t="s">
        <v>136</v>
      </c>
      <c r="F112" s="4">
        <v>42870</v>
      </c>
      <c r="G112" s="4">
        <v>42872</v>
      </c>
      <c r="H112" s="1">
        <v>3</v>
      </c>
      <c r="I112" s="3">
        <v>120</v>
      </c>
      <c r="J112" s="3"/>
      <c r="K112" s="3"/>
      <c r="L112" s="3" t="s">
        <v>118</v>
      </c>
      <c r="M112" s="3" t="s">
        <v>72</v>
      </c>
    </row>
    <row r="113" spans="1:13" ht="40.5" customHeight="1" x14ac:dyDescent="0.25">
      <c r="A113" s="3">
        <v>2017990112</v>
      </c>
      <c r="B113" s="2" t="s">
        <v>262</v>
      </c>
      <c r="C113" s="24" t="s">
        <v>50</v>
      </c>
      <c r="D113" s="3" t="s">
        <v>9</v>
      </c>
      <c r="E113" s="3" t="s">
        <v>212</v>
      </c>
      <c r="F113" s="4">
        <v>42870</v>
      </c>
      <c r="G113" s="4">
        <v>42872</v>
      </c>
      <c r="H113" s="3">
        <v>3</v>
      </c>
      <c r="I113" s="3">
        <v>120</v>
      </c>
      <c r="J113" s="3"/>
      <c r="K113" s="3"/>
      <c r="L113" s="3" t="s">
        <v>107</v>
      </c>
      <c r="M113" s="3" t="s">
        <v>72</v>
      </c>
    </row>
    <row r="114" spans="1:13" ht="37.5" customHeight="1" x14ac:dyDescent="0.25">
      <c r="A114" s="3">
        <v>2017990113</v>
      </c>
      <c r="B114" s="2" t="s">
        <v>67</v>
      </c>
      <c r="C114" s="24" t="s">
        <v>160</v>
      </c>
      <c r="D114" s="3" t="s">
        <v>9</v>
      </c>
      <c r="E114" s="3" t="s">
        <v>174</v>
      </c>
      <c r="F114" s="4">
        <v>42870</v>
      </c>
      <c r="G114" s="4">
        <v>42872</v>
      </c>
      <c r="H114" s="1">
        <v>3</v>
      </c>
      <c r="I114" s="3">
        <v>30</v>
      </c>
      <c r="J114" s="3"/>
      <c r="K114" s="3"/>
      <c r="L114" s="3" t="s">
        <v>130</v>
      </c>
      <c r="M114" s="3" t="s">
        <v>72</v>
      </c>
    </row>
    <row r="115" spans="1:13" ht="29.25" customHeight="1" x14ac:dyDescent="0.25">
      <c r="A115" s="3">
        <v>2017990114</v>
      </c>
      <c r="B115" s="2" t="s">
        <v>39</v>
      </c>
      <c r="C115" s="24" t="s">
        <v>263</v>
      </c>
      <c r="D115" s="3" t="s">
        <v>9</v>
      </c>
      <c r="E115" s="3" t="s">
        <v>161</v>
      </c>
      <c r="F115" s="4">
        <v>42870</v>
      </c>
      <c r="G115" s="4">
        <v>42872</v>
      </c>
      <c r="H115" s="3">
        <v>3</v>
      </c>
      <c r="I115" s="3">
        <v>81</v>
      </c>
      <c r="J115" s="3"/>
      <c r="K115" s="3"/>
      <c r="L115" s="3" t="s">
        <v>99</v>
      </c>
      <c r="M115" s="3" t="s">
        <v>72</v>
      </c>
    </row>
    <row r="116" spans="1:13" ht="36.75" customHeight="1" x14ac:dyDescent="0.25">
      <c r="A116" s="3">
        <v>2017990115</v>
      </c>
      <c r="B116" s="2" t="s">
        <v>51</v>
      </c>
      <c r="C116" s="24" t="s">
        <v>52</v>
      </c>
      <c r="D116" s="3" t="s">
        <v>9</v>
      </c>
      <c r="E116" s="3" t="s">
        <v>194</v>
      </c>
      <c r="F116" s="4">
        <v>42870</v>
      </c>
      <c r="G116" s="4">
        <v>42872</v>
      </c>
      <c r="H116" s="3">
        <v>3</v>
      </c>
      <c r="I116" s="3">
        <v>120</v>
      </c>
      <c r="J116" s="3"/>
      <c r="K116" s="3"/>
      <c r="L116" s="3" t="s">
        <v>107</v>
      </c>
      <c r="M116" s="3" t="s">
        <v>72</v>
      </c>
    </row>
    <row r="117" spans="1:13" ht="34.5" customHeight="1" x14ac:dyDescent="0.25">
      <c r="A117" s="3">
        <v>2017990116</v>
      </c>
      <c r="B117" s="2" t="s">
        <v>89</v>
      </c>
      <c r="C117" s="24" t="s">
        <v>155</v>
      </c>
      <c r="D117" s="3" t="s">
        <v>9</v>
      </c>
      <c r="E117" s="7" t="s">
        <v>137</v>
      </c>
      <c r="F117" s="4">
        <v>42870</v>
      </c>
      <c r="G117" s="4">
        <v>42874</v>
      </c>
      <c r="H117" s="3">
        <v>5</v>
      </c>
      <c r="I117" s="3">
        <v>85</v>
      </c>
      <c r="J117" s="3"/>
      <c r="K117" s="2"/>
      <c r="L117" s="3" t="s">
        <v>378</v>
      </c>
      <c r="M117" s="3" t="s">
        <v>72</v>
      </c>
    </row>
    <row r="118" spans="1:13" ht="47.25" customHeight="1" x14ac:dyDescent="0.25">
      <c r="A118" s="3">
        <v>2017990117</v>
      </c>
      <c r="B118" s="8" t="s">
        <v>367</v>
      </c>
      <c r="C118" s="24" t="s">
        <v>368</v>
      </c>
      <c r="D118" s="3" t="s">
        <v>9</v>
      </c>
      <c r="E118" s="3" t="s">
        <v>162</v>
      </c>
      <c r="F118" s="4">
        <v>42870</v>
      </c>
      <c r="G118" s="4">
        <v>42874</v>
      </c>
      <c r="H118" s="3">
        <v>5</v>
      </c>
      <c r="I118" s="3">
        <v>150</v>
      </c>
      <c r="J118" s="3"/>
      <c r="K118" s="3"/>
      <c r="L118" s="3" t="s">
        <v>72</v>
      </c>
      <c r="M118" s="3" t="s">
        <v>72</v>
      </c>
    </row>
    <row r="119" spans="1:13" ht="47.25" customHeight="1" x14ac:dyDescent="0.25">
      <c r="A119" s="3">
        <v>2017990118</v>
      </c>
      <c r="B119" s="8" t="s">
        <v>278</v>
      </c>
      <c r="C119" s="24" t="s">
        <v>325</v>
      </c>
      <c r="D119" s="3" t="s">
        <v>9</v>
      </c>
      <c r="E119" s="3" t="s">
        <v>140</v>
      </c>
      <c r="F119" s="4">
        <v>42870</v>
      </c>
      <c r="G119" s="4">
        <v>42874</v>
      </c>
      <c r="H119" s="3">
        <v>5</v>
      </c>
      <c r="I119" s="3">
        <v>150</v>
      </c>
      <c r="J119" s="3"/>
      <c r="K119" s="3"/>
      <c r="L119" s="3" t="s">
        <v>72</v>
      </c>
      <c r="M119" s="3" t="s">
        <v>72</v>
      </c>
    </row>
    <row r="120" spans="1:13" ht="31.5" customHeight="1" x14ac:dyDescent="0.25">
      <c r="A120" s="3">
        <v>2017990119</v>
      </c>
      <c r="B120" s="2" t="s">
        <v>229</v>
      </c>
      <c r="C120" s="24" t="s">
        <v>230</v>
      </c>
      <c r="D120" s="3" t="s">
        <v>32</v>
      </c>
      <c r="E120" s="3" t="s">
        <v>91</v>
      </c>
      <c r="F120" s="4">
        <v>42870</v>
      </c>
      <c r="G120" s="4">
        <v>42881</v>
      </c>
      <c r="H120" s="3">
        <v>12</v>
      </c>
      <c r="I120" s="10">
        <v>5000</v>
      </c>
      <c r="J120" s="3"/>
      <c r="K120" s="3"/>
      <c r="L120" s="3" t="s">
        <v>166</v>
      </c>
      <c r="M120" s="3" t="s">
        <v>72</v>
      </c>
    </row>
    <row r="121" spans="1:13" ht="37.5" customHeight="1" x14ac:dyDescent="0.25">
      <c r="A121" s="3">
        <v>2017990120</v>
      </c>
      <c r="B121" s="2" t="s">
        <v>205</v>
      </c>
      <c r="C121" s="24" t="s">
        <v>30</v>
      </c>
      <c r="D121" s="3" t="s">
        <v>9</v>
      </c>
      <c r="E121" s="3" t="s">
        <v>207</v>
      </c>
      <c r="F121" s="4">
        <v>42877</v>
      </c>
      <c r="G121" s="4">
        <v>42881</v>
      </c>
      <c r="H121" s="1">
        <v>5</v>
      </c>
      <c r="I121" s="3">
        <v>81</v>
      </c>
      <c r="J121" s="3"/>
      <c r="K121" s="3"/>
      <c r="L121" s="3" t="s">
        <v>208</v>
      </c>
      <c r="M121" s="3" t="s">
        <v>72</v>
      </c>
    </row>
    <row r="122" spans="1:13" ht="41.25" customHeight="1" x14ac:dyDescent="0.25">
      <c r="A122" s="3">
        <v>2017990121</v>
      </c>
      <c r="B122" s="2" t="s">
        <v>270</v>
      </c>
      <c r="C122" s="24" t="s">
        <v>144</v>
      </c>
      <c r="D122" s="3" t="s">
        <v>9</v>
      </c>
      <c r="E122" s="3" t="s">
        <v>136</v>
      </c>
      <c r="F122" s="4">
        <v>42877</v>
      </c>
      <c r="G122" s="4">
        <v>42881</v>
      </c>
      <c r="H122" s="1">
        <v>5</v>
      </c>
      <c r="I122" s="3">
        <v>50</v>
      </c>
      <c r="J122" s="3"/>
      <c r="K122" s="3"/>
      <c r="L122" s="3" t="s">
        <v>200</v>
      </c>
      <c r="M122" s="3" t="s">
        <v>72</v>
      </c>
    </row>
    <row r="123" spans="1:13" ht="39" customHeight="1" x14ac:dyDescent="0.25">
      <c r="A123" s="3">
        <v>2017990122</v>
      </c>
      <c r="B123" s="2" t="s">
        <v>11</v>
      </c>
      <c r="C123" s="24" t="s">
        <v>340</v>
      </c>
      <c r="D123" s="3" t="s">
        <v>9</v>
      </c>
      <c r="E123" s="3" t="s">
        <v>136</v>
      </c>
      <c r="F123" s="4">
        <v>42877</v>
      </c>
      <c r="G123" s="4">
        <v>42881</v>
      </c>
      <c r="H123" s="3">
        <v>5</v>
      </c>
      <c r="I123" s="3">
        <v>50</v>
      </c>
      <c r="J123" s="3"/>
      <c r="K123" s="3"/>
      <c r="L123" s="3" t="s">
        <v>127</v>
      </c>
      <c r="M123" s="3" t="s">
        <v>72</v>
      </c>
    </row>
    <row r="124" spans="1:13" ht="39.75" customHeight="1" x14ac:dyDescent="0.25">
      <c r="A124" s="3">
        <v>2017990123</v>
      </c>
      <c r="B124" s="2" t="s">
        <v>172</v>
      </c>
      <c r="C124" s="24" t="s">
        <v>170</v>
      </c>
      <c r="D124" s="3" t="s">
        <v>32</v>
      </c>
      <c r="E124" s="3" t="s">
        <v>174</v>
      </c>
      <c r="F124" s="4">
        <v>42877</v>
      </c>
      <c r="G124" s="4">
        <v>42881</v>
      </c>
      <c r="H124" s="3">
        <v>5</v>
      </c>
      <c r="I124" s="3">
        <v>120</v>
      </c>
      <c r="J124" s="3"/>
      <c r="K124" s="3"/>
      <c r="L124" s="3" t="s">
        <v>99</v>
      </c>
      <c r="M124" s="3" t="s">
        <v>72</v>
      </c>
    </row>
    <row r="125" spans="1:13" ht="41.25" customHeight="1" x14ac:dyDescent="0.25">
      <c r="A125" s="3">
        <v>2017990124</v>
      </c>
      <c r="B125" s="2" t="s">
        <v>69</v>
      </c>
      <c r="C125" s="24" t="s">
        <v>271</v>
      </c>
      <c r="D125" s="3" t="s">
        <v>9</v>
      </c>
      <c r="E125" s="3" t="s">
        <v>161</v>
      </c>
      <c r="F125" s="4">
        <v>42877</v>
      </c>
      <c r="G125" s="4">
        <v>42881</v>
      </c>
      <c r="H125" s="1">
        <v>5</v>
      </c>
      <c r="I125" s="3">
        <v>90</v>
      </c>
      <c r="J125" s="3"/>
      <c r="K125" s="3"/>
      <c r="L125" s="3" t="s">
        <v>214</v>
      </c>
      <c r="M125" s="3" t="s">
        <v>72</v>
      </c>
    </row>
    <row r="126" spans="1:13" ht="47.25" customHeight="1" x14ac:dyDescent="0.25">
      <c r="A126" s="3">
        <v>2017990125</v>
      </c>
      <c r="B126" s="2" t="s">
        <v>274</v>
      </c>
      <c r="C126" s="24" t="s">
        <v>23</v>
      </c>
      <c r="D126" s="3" t="s">
        <v>9</v>
      </c>
      <c r="E126" s="3" t="s">
        <v>142</v>
      </c>
      <c r="F126" s="4">
        <v>42877</v>
      </c>
      <c r="G126" s="4">
        <v>42881</v>
      </c>
      <c r="H126" s="1">
        <v>5</v>
      </c>
      <c r="I126" s="3">
        <v>120</v>
      </c>
      <c r="J126" s="3"/>
      <c r="K126" s="3"/>
      <c r="L126" s="3" t="s">
        <v>200</v>
      </c>
      <c r="M126" s="3" t="s">
        <v>72</v>
      </c>
    </row>
    <row r="127" spans="1:13" ht="79.5" customHeight="1" x14ac:dyDescent="0.25">
      <c r="A127" s="3">
        <v>2017990126</v>
      </c>
      <c r="B127" s="8" t="s">
        <v>279</v>
      </c>
      <c r="C127" s="24" t="s">
        <v>78</v>
      </c>
      <c r="D127" s="3" t="s">
        <v>32</v>
      </c>
      <c r="E127" s="3" t="s">
        <v>140</v>
      </c>
      <c r="F127" s="4">
        <v>42877</v>
      </c>
      <c r="G127" s="4">
        <v>42881</v>
      </c>
      <c r="H127" s="3">
        <v>5</v>
      </c>
      <c r="I127" s="3">
        <v>81</v>
      </c>
      <c r="J127" s="3"/>
      <c r="K127" s="3"/>
      <c r="L127" s="3" t="s">
        <v>76</v>
      </c>
      <c r="M127" s="3" t="s">
        <v>72</v>
      </c>
    </row>
    <row r="128" spans="1:13" ht="44.25" customHeight="1" x14ac:dyDescent="0.25">
      <c r="A128" s="3">
        <v>2017990127</v>
      </c>
      <c r="B128" s="2" t="s">
        <v>280</v>
      </c>
      <c r="C128" s="24" t="s">
        <v>144</v>
      </c>
      <c r="D128" s="3" t="s">
        <v>9</v>
      </c>
      <c r="E128" s="3" t="s">
        <v>143</v>
      </c>
      <c r="F128" s="5">
        <v>42877</v>
      </c>
      <c r="G128" s="5">
        <v>42881</v>
      </c>
      <c r="H128" s="9">
        <v>5</v>
      </c>
      <c r="I128" s="6">
        <v>30</v>
      </c>
      <c r="J128" s="3"/>
      <c r="K128" s="3"/>
      <c r="L128" s="3" t="s">
        <v>200</v>
      </c>
      <c r="M128" s="3" t="s">
        <v>72</v>
      </c>
    </row>
    <row r="129" spans="1:13" ht="45.75" customHeight="1" x14ac:dyDescent="0.25">
      <c r="A129" s="3">
        <v>2017990128</v>
      </c>
      <c r="B129" s="2" t="s">
        <v>281</v>
      </c>
      <c r="C129" s="24" t="s">
        <v>110</v>
      </c>
      <c r="D129" s="3" t="s">
        <v>9</v>
      </c>
      <c r="E129" s="3" t="s">
        <v>186</v>
      </c>
      <c r="F129" s="4">
        <v>42877</v>
      </c>
      <c r="G129" s="4">
        <v>42881</v>
      </c>
      <c r="H129" s="3">
        <v>5</v>
      </c>
      <c r="I129" s="3">
        <v>120</v>
      </c>
      <c r="J129" s="3"/>
      <c r="K129" s="3"/>
      <c r="L129" s="3" t="s">
        <v>109</v>
      </c>
      <c r="M129" s="3" t="s">
        <v>72</v>
      </c>
    </row>
    <row r="130" spans="1:13" ht="86.25" customHeight="1" x14ac:dyDescent="0.25">
      <c r="A130" s="3">
        <v>2017990129</v>
      </c>
      <c r="B130" s="2" t="s">
        <v>113</v>
      </c>
      <c r="C130" s="24" t="s">
        <v>374</v>
      </c>
      <c r="D130" s="3" t="s">
        <v>32</v>
      </c>
      <c r="E130" s="3" t="s">
        <v>162</v>
      </c>
      <c r="F130" s="4">
        <v>42877</v>
      </c>
      <c r="G130" s="4">
        <v>42881</v>
      </c>
      <c r="H130" s="3">
        <v>5</v>
      </c>
      <c r="I130" s="3">
        <v>120</v>
      </c>
      <c r="J130" s="3"/>
      <c r="K130" s="3"/>
      <c r="L130" s="3" t="s">
        <v>109</v>
      </c>
      <c r="M130" s="3" t="s">
        <v>72</v>
      </c>
    </row>
    <row r="131" spans="1:13" ht="47.25" customHeight="1" x14ac:dyDescent="0.25">
      <c r="A131" s="3">
        <v>2017990130</v>
      </c>
      <c r="B131" s="2" t="s">
        <v>115</v>
      </c>
      <c r="C131" s="24" t="s">
        <v>360</v>
      </c>
      <c r="D131" s="3" t="s">
        <v>9</v>
      </c>
      <c r="E131" s="3" t="s">
        <v>138</v>
      </c>
      <c r="F131" s="4">
        <v>42877</v>
      </c>
      <c r="G131" s="4">
        <v>42881</v>
      </c>
      <c r="H131" s="3">
        <v>5</v>
      </c>
      <c r="I131" s="3">
        <v>120</v>
      </c>
      <c r="J131" s="3"/>
      <c r="K131" s="3"/>
      <c r="L131" s="3" t="s">
        <v>109</v>
      </c>
      <c r="M131" s="3" t="s">
        <v>72</v>
      </c>
    </row>
    <row r="132" spans="1:13" ht="65.25" customHeight="1" x14ac:dyDescent="0.25">
      <c r="A132" s="3">
        <v>2017990131</v>
      </c>
      <c r="B132" s="2" t="s">
        <v>260</v>
      </c>
      <c r="C132" s="24" t="s">
        <v>284</v>
      </c>
      <c r="D132" s="3" t="s">
        <v>32</v>
      </c>
      <c r="E132" s="3" t="s">
        <v>140</v>
      </c>
      <c r="F132" s="4">
        <v>42877</v>
      </c>
      <c r="G132" s="4">
        <v>42881</v>
      </c>
      <c r="H132" s="3">
        <v>5</v>
      </c>
      <c r="I132" s="3">
        <v>120</v>
      </c>
      <c r="J132" s="3"/>
      <c r="K132" s="3"/>
      <c r="L132" s="3" t="s">
        <v>129</v>
      </c>
      <c r="M132" s="3" t="s">
        <v>72</v>
      </c>
    </row>
    <row r="133" spans="1:13" ht="48" customHeight="1" x14ac:dyDescent="0.25">
      <c r="A133" s="3">
        <v>2017990132</v>
      </c>
      <c r="B133" s="2" t="s">
        <v>92</v>
      </c>
      <c r="C133" s="24" t="s">
        <v>230</v>
      </c>
      <c r="D133" s="3" t="s">
        <v>32</v>
      </c>
      <c r="E133" s="3" t="s">
        <v>91</v>
      </c>
      <c r="F133" s="4">
        <v>42891</v>
      </c>
      <c r="G133" s="4">
        <v>42902</v>
      </c>
      <c r="H133" s="3">
        <v>12</v>
      </c>
      <c r="I133" s="10">
        <v>5000</v>
      </c>
      <c r="J133" s="3"/>
      <c r="K133" s="3"/>
      <c r="L133" s="3" t="s">
        <v>166</v>
      </c>
      <c r="M133" s="3" t="s">
        <v>72</v>
      </c>
    </row>
    <row r="134" spans="1:13" ht="47.25" customHeight="1" x14ac:dyDescent="0.25">
      <c r="A134" s="3">
        <v>2017990133</v>
      </c>
      <c r="B134" s="8" t="s">
        <v>256</v>
      </c>
      <c r="C134" s="24" t="s">
        <v>147</v>
      </c>
      <c r="D134" s="3" t="s">
        <v>9</v>
      </c>
      <c r="E134" s="3" t="s">
        <v>162</v>
      </c>
      <c r="F134" s="4">
        <v>42901</v>
      </c>
      <c r="G134" s="4">
        <v>42903</v>
      </c>
      <c r="H134" s="3">
        <v>3</v>
      </c>
      <c r="I134" s="3">
        <v>90</v>
      </c>
      <c r="J134" s="3"/>
      <c r="K134" s="3"/>
      <c r="L134" s="3" t="s">
        <v>76</v>
      </c>
      <c r="M134" s="3" t="s">
        <v>72</v>
      </c>
    </row>
    <row r="135" spans="1:13" ht="47.25" customHeight="1" x14ac:dyDescent="0.25">
      <c r="A135" s="3">
        <v>2017990134</v>
      </c>
      <c r="B135" s="2" t="s">
        <v>65</v>
      </c>
      <c r="C135" s="24" t="s">
        <v>338</v>
      </c>
      <c r="D135" s="3" t="s">
        <v>9</v>
      </c>
      <c r="E135" s="3" t="s">
        <v>142</v>
      </c>
      <c r="F135" s="4">
        <v>42917</v>
      </c>
      <c r="G135" s="4">
        <v>42918</v>
      </c>
      <c r="H135" s="3">
        <v>2</v>
      </c>
      <c r="I135" s="3">
        <v>81</v>
      </c>
      <c r="J135" s="3"/>
      <c r="K135" s="3"/>
      <c r="L135" s="3" t="s">
        <v>127</v>
      </c>
      <c r="M135" s="3" t="s">
        <v>72</v>
      </c>
    </row>
    <row r="136" spans="1:13" ht="51.75" customHeight="1" x14ac:dyDescent="0.25">
      <c r="A136" s="3">
        <v>2017990135</v>
      </c>
      <c r="B136" s="2" t="s">
        <v>282</v>
      </c>
      <c r="C136" s="24" t="s">
        <v>68</v>
      </c>
      <c r="D136" s="3" t="s">
        <v>9</v>
      </c>
      <c r="E136" s="3" t="s">
        <v>175</v>
      </c>
      <c r="F136" s="4">
        <v>42919</v>
      </c>
      <c r="G136" s="4">
        <v>42923</v>
      </c>
      <c r="H136" s="1">
        <v>5</v>
      </c>
      <c r="I136" s="3">
        <v>80</v>
      </c>
      <c r="J136" s="3"/>
      <c r="K136" s="3"/>
      <c r="L136" s="3" t="s">
        <v>130</v>
      </c>
      <c r="M136" s="3" t="s">
        <v>72</v>
      </c>
    </row>
    <row r="137" spans="1:13" ht="47.25" customHeight="1" x14ac:dyDescent="0.25">
      <c r="A137" s="3">
        <v>2017990136</v>
      </c>
      <c r="B137" s="2" t="s">
        <v>176</v>
      </c>
      <c r="C137" s="24" t="s">
        <v>57</v>
      </c>
      <c r="D137" s="3" t="s">
        <v>32</v>
      </c>
      <c r="E137" s="3" t="s">
        <v>175</v>
      </c>
      <c r="F137" s="4">
        <v>42919</v>
      </c>
      <c r="G137" s="4">
        <v>42923</v>
      </c>
      <c r="H137" s="3">
        <v>5</v>
      </c>
      <c r="I137" s="3">
        <v>300</v>
      </c>
      <c r="J137" s="3"/>
      <c r="K137" s="3"/>
      <c r="L137" s="3" t="s">
        <v>118</v>
      </c>
      <c r="M137" s="3" t="s">
        <v>72</v>
      </c>
    </row>
    <row r="138" spans="1:13" ht="47.25" x14ac:dyDescent="0.25">
      <c r="A138" s="3">
        <v>2017990137</v>
      </c>
      <c r="B138" s="8" t="s">
        <v>6</v>
      </c>
      <c r="C138" s="24" t="s">
        <v>283</v>
      </c>
      <c r="D138" s="3" t="s">
        <v>32</v>
      </c>
      <c r="E138" s="3" t="s">
        <v>161</v>
      </c>
      <c r="F138" s="4">
        <v>42919</v>
      </c>
      <c r="G138" s="4">
        <v>42923</v>
      </c>
      <c r="H138" s="3">
        <v>5</v>
      </c>
      <c r="I138" s="3">
        <v>80</v>
      </c>
      <c r="J138" s="3"/>
      <c r="K138" s="3"/>
      <c r="L138" s="3" t="s">
        <v>76</v>
      </c>
      <c r="M138" s="3" t="s">
        <v>72</v>
      </c>
    </row>
    <row r="139" spans="1:13" ht="38.25" customHeight="1" x14ac:dyDescent="0.25">
      <c r="A139" s="3">
        <v>2017990138</v>
      </c>
      <c r="B139" s="2" t="s">
        <v>273</v>
      </c>
      <c r="C139" s="24" t="s">
        <v>144</v>
      </c>
      <c r="D139" s="3" t="s">
        <v>9</v>
      </c>
      <c r="E139" s="3" t="s">
        <v>161</v>
      </c>
      <c r="F139" s="4">
        <v>42919</v>
      </c>
      <c r="G139" s="4">
        <v>42923</v>
      </c>
      <c r="H139" s="1">
        <v>5</v>
      </c>
      <c r="I139" s="3">
        <v>50</v>
      </c>
      <c r="J139" s="3"/>
      <c r="K139" s="3"/>
      <c r="L139" s="3" t="s">
        <v>200</v>
      </c>
      <c r="M139" s="3" t="s">
        <v>72</v>
      </c>
    </row>
    <row r="140" spans="1:13" ht="40.5" customHeight="1" x14ac:dyDescent="0.25">
      <c r="A140" s="3">
        <v>2017990139</v>
      </c>
      <c r="B140" s="2" t="s">
        <v>95</v>
      </c>
      <c r="C140" s="24" t="s">
        <v>148</v>
      </c>
      <c r="D140" s="3" t="s">
        <v>32</v>
      </c>
      <c r="E140" s="3" t="s">
        <v>162</v>
      </c>
      <c r="F140" s="4">
        <v>42919</v>
      </c>
      <c r="G140" s="4">
        <v>42923</v>
      </c>
      <c r="H140" s="1">
        <v>5</v>
      </c>
      <c r="I140" s="3">
        <v>100</v>
      </c>
      <c r="J140" s="3"/>
      <c r="K140" s="3"/>
      <c r="L140" s="3" t="s">
        <v>208</v>
      </c>
      <c r="M140" s="3" t="s">
        <v>72</v>
      </c>
    </row>
    <row r="141" spans="1:13" ht="51.75" customHeight="1" x14ac:dyDescent="0.25">
      <c r="A141" s="3">
        <v>2017990140</v>
      </c>
      <c r="B141" s="2" t="s">
        <v>205</v>
      </c>
      <c r="C141" s="24" t="s">
        <v>343</v>
      </c>
      <c r="D141" s="3" t="s">
        <v>9</v>
      </c>
      <c r="E141" s="3" t="s">
        <v>143</v>
      </c>
      <c r="F141" s="5">
        <v>42919</v>
      </c>
      <c r="G141" s="5">
        <v>42923</v>
      </c>
      <c r="H141" s="9">
        <v>5</v>
      </c>
      <c r="I141" s="6">
        <v>81</v>
      </c>
      <c r="J141" s="3"/>
      <c r="K141" s="3"/>
      <c r="L141" s="3" t="s">
        <v>208</v>
      </c>
      <c r="M141" s="3" t="s">
        <v>72</v>
      </c>
    </row>
    <row r="142" spans="1:13" ht="46.5" customHeight="1" x14ac:dyDescent="0.25">
      <c r="A142" s="3">
        <v>2017990141</v>
      </c>
      <c r="B142" s="2" t="s">
        <v>281</v>
      </c>
      <c r="C142" s="24" t="s">
        <v>152</v>
      </c>
      <c r="D142" s="3" t="s">
        <v>9</v>
      </c>
      <c r="E142" s="3" t="s">
        <v>162</v>
      </c>
      <c r="F142" s="4">
        <v>42919</v>
      </c>
      <c r="G142" s="4">
        <v>42923</v>
      </c>
      <c r="H142" s="3">
        <v>5</v>
      </c>
      <c r="I142" s="3">
        <v>120</v>
      </c>
      <c r="J142" s="3"/>
      <c r="K142" s="3"/>
      <c r="L142" s="3" t="s">
        <v>109</v>
      </c>
      <c r="M142" s="3" t="s">
        <v>72</v>
      </c>
    </row>
    <row r="143" spans="1:13" ht="52.5" customHeight="1" x14ac:dyDescent="0.25">
      <c r="A143" s="3">
        <v>2017990142</v>
      </c>
      <c r="B143" s="2" t="s">
        <v>125</v>
      </c>
      <c r="C143" s="24" t="s">
        <v>235</v>
      </c>
      <c r="D143" s="3" t="s">
        <v>32</v>
      </c>
      <c r="E143" s="3" t="s">
        <v>140</v>
      </c>
      <c r="F143" s="4">
        <v>42919</v>
      </c>
      <c r="G143" s="4">
        <v>42923</v>
      </c>
      <c r="H143" s="1">
        <v>5</v>
      </c>
      <c r="I143" s="3">
        <v>300</v>
      </c>
      <c r="J143" s="3"/>
      <c r="K143" s="2"/>
      <c r="L143" s="3" t="s">
        <v>216</v>
      </c>
      <c r="M143" s="3" t="s">
        <v>72</v>
      </c>
    </row>
    <row r="144" spans="1:13" ht="44.25" customHeight="1" x14ac:dyDescent="0.25">
      <c r="A144" s="3">
        <v>2017990143</v>
      </c>
      <c r="B144" s="2" t="s">
        <v>61</v>
      </c>
      <c r="C144" s="24" t="s">
        <v>339</v>
      </c>
      <c r="D144" s="3" t="s">
        <v>9</v>
      </c>
      <c r="E144" s="3" t="s">
        <v>142</v>
      </c>
      <c r="F144" s="4">
        <v>42920</v>
      </c>
      <c r="G144" s="4">
        <v>42923</v>
      </c>
      <c r="H144" s="3">
        <v>4</v>
      </c>
      <c r="I144" s="3">
        <v>81</v>
      </c>
      <c r="J144" s="3"/>
      <c r="K144" s="3"/>
      <c r="L144" s="3" t="s">
        <v>127</v>
      </c>
      <c r="M144" s="3" t="s">
        <v>72</v>
      </c>
    </row>
    <row r="145" spans="1:13" ht="85.5" customHeight="1" x14ac:dyDescent="0.25">
      <c r="A145" s="3">
        <v>2017990144</v>
      </c>
      <c r="B145" s="2" t="s">
        <v>196</v>
      </c>
      <c r="C145" s="24" t="s">
        <v>284</v>
      </c>
      <c r="D145" s="3" t="s">
        <v>32</v>
      </c>
      <c r="E145" s="3" t="s">
        <v>194</v>
      </c>
      <c r="F145" s="4">
        <v>42926</v>
      </c>
      <c r="G145" s="4">
        <v>42930</v>
      </c>
      <c r="H145" s="3">
        <v>5</v>
      </c>
      <c r="I145" s="3">
        <v>120</v>
      </c>
      <c r="J145" s="3"/>
      <c r="K145" s="3"/>
      <c r="L145" s="3" t="s">
        <v>129</v>
      </c>
      <c r="M145" s="3" t="s">
        <v>72</v>
      </c>
    </row>
    <row r="146" spans="1:13" ht="66" customHeight="1" x14ac:dyDescent="0.25">
      <c r="A146" s="3">
        <v>2017990145</v>
      </c>
      <c r="B146" s="2" t="s">
        <v>287</v>
      </c>
      <c r="C146" s="24" t="s">
        <v>288</v>
      </c>
      <c r="D146" s="3" t="s">
        <v>9</v>
      </c>
      <c r="E146" s="3" t="s">
        <v>175</v>
      </c>
      <c r="F146" s="4">
        <v>42926</v>
      </c>
      <c r="G146" s="4">
        <v>42930</v>
      </c>
      <c r="H146" s="1">
        <v>5</v>
      </c>
      <c r="I146" s="3">
        <v>120</v>
      </c>
      <c r="J146" s="3"/>
      <c r="K146" s="3"/>
      <c r="L146" s="3" t="s">
        <v>128</v>
      </c>
      <c r="M146" s="3" t="s">
        <v>72</v>
      </c>
    </row>
    <row r="147" spans="1:13" ht="82.5" customHeight="1" x14ac:dyDescent="0.25">
      <c r="A147" s="3">
        <v>2017990146</v>
      </c>
      <c r="B147" s="8" t="s">
        <v>14</v>
      </c>
      <c r="C147" s="24" t="s">
        <v>285</v>
      </c>
      <c r="D147" s="3" t="s">
        <v>9</v>
      </c>
      <c r="E147" s="3" t="s">
        <v>175</v>
      </c>
      <c r="F147" s="4">
        <v>42926</v>
      </c>
      <c r="G147" s="4">
        <v>42930</v>
      </c>
      <c r="H147" s="3">
        <v>5</v>
      </c>
      <c r="I147" s="3">
        <v>250</v>
      </c>
      <c r="J147" s="3"/>
      <c r="K147" s="3"/>
      <c r="L147" s="3" t="s">
        <v>76</v>
      </c>
      <c r="M147" s="3" t="s">
        <v>72</v>
      </c>
    </row>
    <row r="148" spans="1:13" ht="47.25" customHeight="1" x14ac:dyDescent="0.25">
      <c r="A148" s="3">
        <v>2017990147</v>
      </c>
      <c r="B148" s="8" t="s">
        <v>213</v>
      </c>
      <c r="C148" s="25" t="s">
        <v>286</v>
      </c>
      <c r="D148" s="3" t="s">
        <v>9</v>
      </c>
      <c r="E148" s="7" t="s">
        <v>137</v>
      </c>
      <c r="F148" s="5">
        <v>42926</v>
      </c>
      <c r="G148" s="5">
        <v>42930</v>
      </c>
      <c r="H148" s="6">
        <v>5</v>
      </c>
      <c r="I148" s="6">
        <v>120</v>
      </c>
      <c r="J148" s="6"/>
      <c r="K148" s="6"/>
      <c r="L148" s="3" t="s">
        <v>128</v>
      </c>
      <c r="M148" s="3" t="s">
        <v>72</v>
      </c>
    </row>
    <row r="149" spans="1:13" ht="34.5" customHeight="1" x14ac:dyDescent="0.25">
      <c r="A149" s="3">
        <v>2017990148</v>
      </c>
      <c r="B149" s="2" t="s">
        <v>20</v>
      </c>
      <c r="C149" s="26" t="s">
        <v>83</v>
      </c>
      <c r="D149" s="3" t="s">
        <v>9</v>
      </c>
      <c r="E149" s="3" t="s">
        <v>140</v>
      </c>
      <c r="F149" s="4">
        <v>42926</v>
      </c>
      <c r="G149" s="4">
        <v>42930</v>
      </c>
      <c r="H149" s="1">
        <v>5</v>
      </c>
      <c r="I149" s="3">
        <v>220</v>
      </c>
      <c r="J149" s="3"/>
      <c r="K149" s="3"/>
      <c r="L149" s="3" t="s">
        <v>128</v>
      </c>
      <c r="M149" s="3" t="s">
        <v>72</v>
      </c>
    </row>
    <row r="150" spans="1:13" ht="49.5" customHeight="1" x14ac:dyDescent="0.25">
      <c r="A150" s="3">
        <v>2017990149</v>
      </c>
      <c r="B150" s="2" t="s">
        <v>289</v>
      </c>
      <c r="C150" s="24" t="s">
        <v>100</v>
      </c>
      <c r="D150" s="3" t="s">
        <v>32</v>
      </c>
      <c r="E150" s="3" t="s">
        <v>143</v>
      </c>
      <c r="F150" s="5">
        <v>42926</v>
      </c>
      <c r="G150" s="5">
        <v>42930</v>
      </c>
      <c r="H150" s="6">
        <v>5</v>
      </c>
      <c r="I150" s="6">
        <v>160</v>
      </c>
      <c r="J150" s="3"/>
      <c r="K150" s="3"/>
      <c r="L150" s="3" t="s">
        <v>99</v>
      </c>
      <c r="M150" s="3" t="s">
        <v>72</v>
      </c>
    </row>
    <row r="151" spans="1:13" ht="47.25" customHeight="1" x14ac:dyDescent="0.25">
      <c r="A151" s="3">
        <v>2017990150</v>
      </c>
      <c r="B151" s="2" t="s">
        <v>163</v>
      </c>
      <c r="C151" s="24" t="s">
        <v>149</v>
      </c>
      <c r="D151" s="3" t="s">
        <v>32</v>
      </c>
      <c r="E151" s="3" t="s">
        <v>162</v>
      </c>
      <c r="F151" s="4">
        <v>42926</v>
      </c>
      <c r="G151" s="4">
        <v>42930</v>
      </c>
      <c r="H151" s="3">
        <v>5</v>
      </c>
      <c r="I151" s="3">
        <v>120</v>
      </c>
      <c r="J151" s="3"/>
      <c r="K151" s="3"/>
      <c r="L151" s="3" t="s">
        <v>109</v>
      </c>
      <c r="M151" s="3" t="s">
        <v>72</v>
      </c>
    </row>
    <row r="152" spans="1:13" ht="47.25" customHeight="1" x14ac:dyDescent="0.25">
      <c r="A152" s="3">
        <v>2017990151</v>
      </c>
      <c r="B152" s="2" t="s">
        <v>164</v>
      </c>
      <c r="C152" s="24" t="s">
        <v>150</v>
      </c>
      <c r="D152" s="3" t="s">
        <v>9</v>
      </c>
      <c r="E152" s="3" t="s">
        <v>162</v>
      </c>
      <c r="F152" s="4">
        <v>42926</v>
      </c>
      <c r="G152" s="4">
        <v>42930</v>
      </c>
      <c r="H152" s="3">
        <v>5</v>
      </c>
      <c r="I152" s="3">
        <v>101</v>
      </c>
      <c r="J152" s="3"/>
      <c r="K152" s="3"/>
      <c r="L152" s="3" t="s">
        <v>109</v>
      </c>
      <c r="M152" s="3" t="s">
        <v>72</v>
      </c>
    </row>
    <row r="153" spans="1:13" ht="47.25" customHeight="1" x14ac:dyDescent="0.25">
      <c r="A153" s="3">
        <v>2017990152</v>
      </c>
      <c r="B153" s="8" t="s">
        <v>116</v>
      </c>
      <c r="C153" s="25" t="s">
        <v>356</v>
      </c>
      <c r="D153" s="6" t="s">
        <v>9</v>
      </c>
      <c r="E153" s="6" t="s">
        <v>141</v>
      </c>
      <c r="F153" s="5">
        <v>42926</v>
      </c>
      <c r="G153" s="5">
        <v>42930</v>
      </c>
      <c r="H153" s="6">
        <v>5</v>
      </c>
      <c r="I153" s="6">
        <v>100</v>
      </c>
      <c r="J153" s="6"/>
      <c r="K153" s="6"/>
      <c r="L153" s="6" t="s">
        <v>109</v>
      </c>
      <c r="M153" s="6" t="s">
        <v>72</v>
      </c>
    </row>
    <row r="154" spans="1:13" ht="122.25" customHeight="1" x14ac:dyDescent="0.25">
      <c r="A154" s="3">
        <v>2017990153</v>
      </c>
      <c r="B154" s="2" t="s">
        <v>312</v>
      </c>
      <c r="C154" s="24" t="s">
        <v>31</v>
      </c>
      <c r="D154" s="3" t="s">
        <v>32</v>
      </c>
      <c r="E154" s="3" t="s">
        <v>305</v>
      </c>
      <c r="F154" s="4">
        <v>42933</v>
      </c>
      <c r="G154" s="4">
        <v>42937</v>
      </c>
      <c r="H154" s="3">
        <v>5</v>
      </c>
      <c r="I154" s="3">
        <v>100</v>
      </c>
      <c r="J154" s="3"/>
      <c r="K154" s="3"/>
      <c r="L154" s="3" t="s">
        <v>99</v>
      </c>
      <c r="M154" s="6" t="s">
        <v>72</v>
      </c>
    </row>
    <row r="155" spans="1:13" ht="47.25" customHeight="1" x14ac:dyDescent="0.25">
      <c r="A155" s="3">
        <v>2017990154</v>
      </c>
      <c r="B155" s="2" t="s">
        <v>236</v>
      </c>
      <c r="C155" s="33" t="s">
        <v>151</v>
      </c>
      <c r="D155" s="3" t="s">
        <v>9</v>
      </c>
      <c r="E155" s="3" t="s">
        <v>162</v>
      </c>
      <c r="F155" s="4">
        <v>42933</v>
      </c>
      <c r="G155" s="4">
        <v>42937</v>
      </c>
      <c r="H155" s="3">
        <v>5</v>
      </c>
      <c r="I155" s="3">
        <v>200</v>
      </c>
      <c r="J155" s="3"/>
      <c r="K155" s="3"/>
      <c r="L155" s="3" t="s">
        <v>109</v>
      </c>
      <c r="M155" s="3" t="s">
        <v>72</v>
      </c>
    </row>
    <row r="156" spans="1:13" ht="39.75" customHeight="1" x14ac:dyDescent="0.25">
      <c r="A156" s="3">
        <v>2017990155</v>
      </c>
      <c r="B156" s="8" t="s">
        <v>297</v>
      </c>
      <c r="C156" s="34" t="s">
        <v>296</v>
      </c>
      <c r="D156" s="3" t="s">
        <v>9</v>
      </c>
      <c r="E156" s="6" t="s">
        <v>220</v>
      </c>
      <c r="F156" s="35">
        <v>42933</v>
      </c>
      <c r="G156" s="35">
        <v>42937</v>
      </c>
      <c r="H156" s="9">
        <v>5</v>
      </c>
      <c r="I156" s="6">
        <v>90</v>
      </c>
      <c r="J156" s="6"/>
      <c r="K156" s="8"/>
      <c r="L156" s="3" t="s">
        <v>216</v>
      </c>
      <c r="M156" s="3" t="s">
        <v>72</v>
      </c>
    </row>
    <row r="157" spans="1:13" ht="48" customHeight="1" x14ac:dyDescent="0.25">
      <c r="A157" s="3">
        <v>2017990156</v>
      </c>
      <c r="B157" s="8" t="s">
        <v>290</v>
      </c>
      <c r="C157" s="25" t="s">
        <v>356</v>
      </c>
      <c r="D157" s="6" t="s">
        <v>9</v>
      </c>
      <c r="E157" s="6" t="s">
        <v>141</v>
      </c>
      <c r="F157" s="5">
        <v>42940</v>
      </c>
      <c r="G157" s="5">
        <v>42944</v>
      </c>
      <c r="H157" s="6">
        <v>5</v>
      </c>
      <c r="I157" s="6">
        <v>100</v>
      </c>
      <c r="J157" s="6"/>
      <c r="K157" s="6"/>
      <c r="L157" s="6" t="s">
        <v>109</v>
      </c>
      <c r="M157" s="3" t="s">
        <v>72</v>
      </c>
    </row>
    <row r="158" spans="1:13" ht="43.5" customHeight="1" x14ac:dyDescent="0.25">
      <c r="A158" s="3">
        <v>2017990157</v>
      </c>
      <c r="B158" s="2" t="s">
        <v>29</v>
      </c>
      <c r="C158" s="24" t="s">
        <v>230</v>
      </c>
      <c r="D158" s="3" t="s">
        <v>32</v>
      </c>
      <c r="E158" s="3" t="s">
        <v>136</v>
      </c>
      <c r="F158" s="4">
        <v>42940</v>
      </c>
      <c r="G158" s="4">
        <v>42944</v>
      </c>
      <c r="H158" s="1">
        <v>5</v>
      </c>
      <c r="I158" s="3">
        <v>20</v>
      </c>
      <c r="J158" s="3"/>
      <c r="K158" s="3"/>
      <c r="L158" s="3" t="s">
        <v>166</v>
      </c>
      <c r="M158" s="3" t="s">
        <v>72</v>
      </c>
    </row>
    <row r="159" spans="1:13" ht="51" customHeight="1" x14ac:dyDescent="0.25">
      <c r="A159" s="3">
        <v>2017990158</v>
      </c>
      <c r="B159" s="8" t="s">
        <v>298</v>
      </c>
      <c r="C159" s="24" t="s">
        <v>283</v>
      </c>
      <c r="D159" s="3" t="s">
        <v>32</v>
      </c>
      <c r="E159" s="3" t="s">
        <v>140</v>
      </c>
      <c r="F159" s="4">
        <v>42940</v>
      </c>
      <c r="G159" s="4">
        <v>42944</v>
      </c>
      <c r="H159" s="3">
        <v>5</v>
      </c>
      <c r="I159" s="3">
        <v>80</v>
      </c>
      <c r="J159" s="3"/>
      <c r="K159" s="3"/>
      <c r="L159" s="3" t="s">
        <v>76</v>
      </c>
      <c r="M159" s="3" t="s">
        <v>72</v>
      </c>
    </row>
    <row r="160" spans="1:13" ht="35.25" customHeight="1" x14ac:dyDescent="0.25">
      <c r="A160" s="3">
        <v>2017990159</v>
      </c>
      <c r="B160" s="2" t="s">
        <v>37</v>
      </c>
      <c r="C160" s="24" t="s">
        <v>156</v>
      </c>
      <c r="D160" s="3" t="s">
        <v>9</v>
      </c>
      <c r="E160" s="3" t="s">
        <v>140</v>
      </c>
      <c r="F160" s="4">
        <v>42940</v>
      </c>
      <c r="G160" s="4">
        <v>42944</v>
      </c>
      <c r="H160" s="3">
        <v>5</v>
      </c>
      <c r="I160" s="3">
        <v>150</v>
      </c>
      <c r="J160" s="3"/>
      <c r="K160" s="3"/>
      <c r="L160" s="3" t="s">
        <v>99</v>
      </c>
      <c r="M160" s="3" t="s">
        <v>72</v>
      </c>
    </row>
    <row r="161" spans="1:13" ht="40.5" customHeight="1" x14ac:dyDescent="0.25">
      <c r="A161" s="3">
        <v>2017990160</v>
      </c>
      <c r="B161" s="8" t="s">
        <v>297</v>
      </c>
      <c r="C161" s="25" t="s">
        <v>299</v>
      </c>
      <c r="D161" s="3" t="s">
        <v>9</v>
      </c>
      <c r="E161" s="6" t="s">
        <v>220</v>
      </c>
      <c r="F161" s="5">
        <v>42940</v>
      </c>
      <c r="G161" s="5">
        <v>42944</v>
      </c>
      <c r="H161" s="9">
        <v>5</v>
      </c>
      <c r="I161" s="6">
        <v>90</v>
      </c>
      <c r="J161" s="6"/>
      <c r="K161" s="8"/>
      <c r="L161" s="3" t="s">
        <v>216</v>
      </c>
      <c r="M161" s="3" t="s">
        <v>72</v>
      </c>
    </row>
    <row r="162" spans="1:13" ht="36.75" customHeight="1" x14ac:dyDescent="0.25">
      <c r="A162" s="3">
        <v>2017990161</v>
      </c>
      <c r="B162" s="2" t="s">
        <v>81</v>
      </c>
      <c r="C162" s="24" t="s">
        <v>82</v>
      </c>
      <c r="D162" s="3" t="s">
        <v>9</v>
      </c>
      <c r="E162" s="3" t="s">
        <v>162</v>
      </c>
      <c r="F162" s="4">
        <v>42940</v>
      </c>
      <c r="G162" s="4">
        <v>42944</v>
      </c>
      <c r="H162" s="3">
        <v>5</v>
      </c>
      <c r="I162" s="3">
        <v>70</v>
      </c>
      <c r="J162" s="3"/>
      <c r="K162" s="3"/>
      <c r="L162" s="3" t="s">
        <v>128</v>
      </c>
      <c r="M162" s="3" t="s">
        <v>72</v>
      </c>
    </row>
    <row r="163" spans="1:13" ht="76.5" customHeight="1" x14ac:dyDescent="0.25">
      <c r="A163" s="3">
        <v>2017990162</v>
      </c>
      <c r="B163" s="2" t="s">
        <v>60</v>
      </c>
      <c r="C163" s="24" t="s">
        <v>300</v>
      </c>
      <c r="D163" s="3" t="s">
        <v>32</v>
      </c>
      <c r="E163" s="3" t="s">
        <v>194</v>
      </c>
      <c r="F163" s="4">
        <v>42947</v>
      </c>
      <c r="G163" s="4">
        <v>42951</v>
      </c>
      <c r="H163" s="3">
        <v>5</v>
      </c>
      <c r="I163" s="3">
        <v>120</v>
      </c>
      <c r="J163" s="3"/>
      <c r="K163" s="3"/>
      <c r="L163" s="3" t="s">
        <v>129</v>
      </c>
      <c r="M163" s="3" t="s">
        <v>72</v>
      </c>
    </row>
    <row r="164" spans="1:13" ht="65.25" customHeight="1" x14ac:dyDescent="0.25">
      <c r="A164" s="3">
        <v>2017990163</v>
      </c>
      <c r="B164" s="2" t="s">
        <v>301</v>
      </c>
      <c r="C164" s="24" t="s">
        <v>337</v>
      </c>
      <c r="D164" s="3" t="s">
        <v>32</v>
      </c>
      <c r="E164" s="3" t="s">
        <v>175</v>
      </c>
      <c r="F164" s="4">
        <v>42947</v>
      </c>
      <c r="G164" s="4">
        <v>42951</v>
      </c>
      <c r="H164" s="1">
        <v>5</v>
      </c>
      <c r="I164" s="3">
        <v>300</v>
      </c>
      <c r="J164" s="3"/>
      <c r="K164" s="3"/>
      <c r="L164" s="3" t="s">
        <v>118</v>
      </c>
      <c r="M164" s="3" t="s">
        <v>72</v>
      </c>
    </row>
    <row r="165" spans="1:13" ht="38.25" customHeight="1" x14ac:dyDescent="0.25">
      <c r="A165" s="3">
        <v>2017990164</v>
      </c>
      <c r="B165" s="2" t="s">
        <v>17</v>
      </c>
      <c r="C165" s="24" t="s">
        <v>18</v>
      </c>
      <c r="D165" s="3" t="s">
        <v>9</v>
      </c>
      <c r="E165" s="3" t="s">
        <v>142</v>
      </c>
      <c r="F165" s="4">
        <v>42947</v>
      </c>
      <c r="G165" s="4">
        <v>42951</v>
      </c>
      <c r="H165" s="1">
        <v>5</v>
      </c>
      <c r="I165" s="3">
        <v>100</v>
      </c>
      <c r="J165" s="3"/>
      <c r="K165" s="3"/>
      <c r="L165" s="3" t="s">
        <v>128</v>
      </c>
      <c r="M165" s="3" t="s">
        <v>72</v>
      </c>
    </row>
    <row r="166" spans="1:13" ht="34.5" customHeight="1" x14ac:dyDescent="0.25">
      <c r="A166" s="3">
        <v>2017990165</v>
      </c>
      <c r="B166" s="2" t="s">
        <v>33</v>
      </c>
      <c r="C166" s="24" t="s">
        <v>38</v>
      </c>
      <c r="D166" s="3" t="s">
        <v>9</v>
      </c>
      <c r="E166" s="3" t="s">
        <v>162</v>
      </c>
      <c r="F166" s="4">
        <v>42947</v>
      </c>
      <c r="G166" s="4">
        <v>42951</v>
      </c>
      <c r="H166" s="3">
        <v>5</v>
      </c>
      <c r="I166" s="3">
        <v>150</v>
      </c>
      <c r="J166" s="3"/>
      <c r="K166" s="3"/>
      <c r="L166" s="3" t="s">
        <v>99</v>
      </c>
      <c r="M166" s="3" t="s">
        <v>72</v>
      </c>
    </row>
    <row r="167" spans="1:13" ht="54.75" customHeight="1" x14ac:dyDescent="0.25">
      <c r="A167" s="3">
        <v>2017990166</v>
      </c>
      <c r="B167" s="2" t="s">
        <v>125</v>
      </c>
      <c r="C167" s="24" t="s">
        <v>235</v>
      </c>
      <c r="D167" s="3" t="s">
        <v>32</v>
      </c>
      <c r="E167" s="3" t="s">
        <v>219</v>
      </c>
      <c r="F167" s="4">
        <v>42947</v>
      </c>
      <c r="G167" s="4">
        <v>42951</v>
      </c>
      <c r="H167" s="1">
        <v>5</v>
      </c>
      <c r="I167" s="3">
        <v>300</v>
      </c>
      <c r="J167" s="3"/>
      <c r="K167" s="2"/>
      <c r="L167" s="3" t="s">
        <v>216</v>
      </c>
      <c r="M167" s="3" t="s">
        <v>72</v>
      </c>
    </row>
    <row r="168" spans="1:13" ht="42" customHeight="1" x14ac:dyDescent="0.25">
      <c r="A168" s="3">
        <v>2017990167</v>
      </c>
      <c r="B168" s="8" t="s">
        <v>12</v>
      </c>
      <c r="C168" s="24" t="s">
        <v>13</v>
      </c>
      <c r="D168" s="3" t="s">
        <v>9</v>
      </c>
      <c r="E168" s="3" t="s">
        <v>179</v>
      </c>
      <c r="F168" s="4">
        <v>42954</v>
      </c>
      <c r="G168" s="4">
        <v>42956</v>
      </c>
      <c r="H168" s="3">
        <v>3</v>
      </c>
      <c r="I168" s="3">
        <v>90</v>
      </c>
      <c r="J168" s="3"/>
      <c r="K168" s="3"/>
      <c r="L168" s="3" t="s">
        <v>76</v>
      </c>
      <c r="M168" s="3" t="s">
        <v>72</v>
      </c>
    </row>
    <row r="169" spans="1:13" ht="66" customHeight="1" x14ac:dyDescent="0.25">
      <c r="A169" s="3">
        <v>2017990168</v>
      </c>
      <c r="B169" s="8" t="s">
        <v>287</v>
      </c>
      <c r="C169" s="24" t="s">
        <v>302</v>
      </c>
      <c r="D169" s="3" t="s">
        <v>9</v>
      </c>
      <c r="E169" s="3" t="s">
        <v>142</v>
      </c>
      <c r="F169" s="4">
        <v>42954</v>
      </c>
      <c r="G169" s="4">
        <v>42958</v>
      </c>
      <c r="H169" s="1">
        <v>5</v>
      </c>
      <c r="I169" s="3">
        <v>100</v>
      </c>
      <c r="J169" s="3"/>
      <c r="K169" s="3"/>
      <c r="L169" s="3" t="s">
        <v>128</v>
      </c>
      <c r="M169" s="3" t="s">
        <v>72</v>
      </c>
    </row>
    <row r="170" spans="1:13" ht="39" customHeight="1" x14ac:dyDescent="0.25">
      <c r="A170" s="3">
        <v>2017990169</v>
      </c>
      <c r="B170" s="8" t="s">
        <v>350</v>
      </c>
      <c r="C170" s="24" t="s">
        <v>171</v>
      </c>
      <c r="D170" s="3" t="s">
        <v>32</v>
      </c>
      <c r="E170" s="3" t="s">
        <v>174</v>
      </c>
      <c r="F170" s="4">
        <v>42954</v>
      </c>
      <c r="G170" s="4">
        <v>42958</v>
      </c>
      <c r="H170" s="3">
        <v>5</v>
      </c>
      <c r="I170" s="3">
        <v>100</v>
      </c>
      <c r="J170" s="3"/>
      <c r="K170" s="3"/>
      <c r="L170" s="3" t="s">
        <v>128</v>
      </c>
      <c r="M170" s="3" t="s">
        <v>72</v>
      </c>
    </row>
    <row r="171" spans="1:13" ht="36.75" customHeight="1" x14ac:dyDescent="0.25">
      <c r="A171" s="3">
        <v>2017990170</v>
      </c>
      <c r="B171" s="2" t="s">
        <v>84</v>
      </c>
      <c r="C171" s="26" t="s">
        <v>153</v>
      </c>
      <c r="D171" s="3" t="s">
        <v>9</v>
      </c>
      <c r="E171" s="3" t="s">
        <v>162</v>
      </c>
      <c r="F171" s="4">
        <v>42954</v>
      </c>
      <c r="G171" s="4">
        <v>42958</v>
      </c>
      <c r="H171" s="3">
        <v>5</v>
      </c>
      <c r="I171" s="3">
        <v>150</v>
      </c>
      <c r="J171" s="3"/>
      <c r="K171" s="3"/>
      <c r="L171" s="3" t="s">
        <v>128</v>
      </c>
      <c r="M171" s="3" t="s">
        <v>72</v>
      </c>
    </row>
    <row r="172" spans="1:13" ht="31.5" customHeight="1" x14ac:dyDescent="0.25">
      <c r="A172" s="3">
        <v>2017990171</v>
      </c>
      <c r="B172" s="2" t="s">
        <v>87</v>
      </c>
      <c r="C172" s="24" t="s">
        <v>154</v>
      </c>
      <c r="D172" s="3" t="s">
        <v>9</v>
      </c>
      <c r="E172" s="3" t="s">
        <v>162</v>
      </c>
      <c r="F172" s="4">
        <v>42954</v>
      </c>
      <c r="G172" s="4">
        <v>42958</v>
      </c>
      <c r="H172" s="3">
        <v>5</v>
      </c>
      <c r="I172" s="3">
        <v>60</v>
      </c>
      <c r="J172" s="3"/>
      <c r="K172" s="3"/>
      <c r="L172" s="3" t="s">
        <v>200</v>
      </c>
      <c r="M172" s="3" t="s">
        <v>72</v>
      </c>
    </row>
    <row r="173" spans="1:13" ht="47.25" customHeight="1" x14ac:dyDescent="0.25">
      <c r="A173" s="3">
        <v>2017990172</v>
      </c>
      <c r="B173" s="2" t="s">
        <v>303</v>
      </c>
      <c r="C173" s="24" t="s">
        <v>97</v>
      </c>
      <c r="D173" s="3" t="s">
        <v>9</v>
      </c>
      <c r="E173" s="3" t="s">
        <v>143</v>
      </c>
      <c r="F173" s="5">
        <v>42954</v>
      </c>
      <c r="G173" s="5">
        <v>42958</v>
      </c>
      <c r="H173" s="9">
        <v>5</v>
      </c>
      <c r="I173" s="6">
        <v>100</v>
      </c>
      <c r="J173" s="3"/>
      <c r="K173" s="3"/>
      <c r="L173" s="3" t="s">
        <v>208</v>
      </c>
      <c r="M173" s="3" t="s">
        <v>72</v>
      </c>
    </row>
    <row r="174" spans="1:13" ht="31.5" customHeight="1" x14ac:dyDescent="0.25">
      <c r="A174" s="3">
        <v>2017990173</v>
      </c>
      <c r="B174" s="2" t="s">
        <v>172</v>
      </c>
      <c r="C174" s="24" t="s">
        <v>101</v>
      </c>
      <c r="D174" s="3" t="s">
        <v>32</v>
      </c>
      <c r="E174" s="3" t="s">
        <v>143</v>
      </c>
      <c r="F174" s="5">
        <v>42954</v>
      </c>
      <c r="G174" s="5">
        <v>42958</v>
      </c>
      <c r="H174" s="6">
        <v>5</v>
      </c>
      <c r="I174" s="6">
        <v>120</v>
      </c>
      <c r="J174" s="3"/>
      <c r="K174" s="3"/>
      <c r="L174" s="3" t="s">
        <v>99</v>
      </c>
      <c r="M174" s="3" t="s">
        <v>72</v>
      </c>
    </row>
    <row r="175" spans="1:13" ht="36.75" customHeight="1" x14ac:dyDescent="0.25">
      <c r="A175" s="3">
        <v>2017990174</v>
      </c>
      <c r="B175" s="2" t="s">
        <v>33</v>
      </c>
      <c r="C175" s="24" t="s">
        <v>102</v>
      </c>
      <c r="D175" s="3" t="s">
        <v>9</v>
      </c>
      <c r="E175" s="3" t="s">
        <v>140</v>
      </c>
      <c r="F175" s="4">
        <v>42954</v>
      </c>
      <c r="G175" s="4">
        <v>42958</v>
      </c>
      <c r="H175" s="3">
        <v>5</v>
      </c>
      <c r="I175" s="3">
        <v>150</v>
      </c>
      <c r="J175" s="3"/>
      <c r="K175" s="3"/>
      <c r="L175" s="3" t="s">
        <v>99</v>
      </c>
      <c r="M175" s="3" t="s">
        <v>72</v>
      </c>
    </row>
    <row r="176" spans="1:13" ht="40.5" customHeight="1" x14ac:dyDescent="0.25">
      <c r="A176" s="3">
        <v>2017990175</v>
      </c>
      <c r="B176" s="2" t="s">
        <v>293</v>
      </c>
      <c r="C176" s="24" t="s">
        <v>111</v>
      </c>
      <c r="D176" s="3" t="s">
        <v>9</v>
      </c>
      <c r="E176" s="3" t="s">
        <v>140</v>
      </c>
      <c r="F176" s="4">
        <v>42954</v>
      </c>
      <c r="G176" s="4">
        <v>42958</v>
      </c>
      <c r="H176" s="3">
        <v>5</v>
      </c>
      <c r="I176" s="3">
        <v>120</v>
      </c>
      <c r="J176" s="3"/>
      <c r="K176" s="3"/>
      <c r="L176" s="3" t="s">
        <v>109</v>
      </c>
      <c r="M176" s="3" t="s">
        <v>72</v>
      </c>
    </row>
    <row r="177" spans="1:13" ht="47.25" customHeight="1" x14ac:dyDescent="0.25">
      <c r="A177" s="3">
        <v>2017990176</v>
      </c>
      <c r="B177" s="8" t="s">
        <v>256</v>
      </c>
      <c r="C177" s="24" t="s">
        <v>304</v>
      </c>
      <c r="D177" s="3" t="s">
        <v>9</v>
      </c>
      <c r="E177" s="3" t="s">
        <v>175</v>
      </c>
      <c r="F177" s="4">
        <v>42961</v>
      </c>
      <c r="G177" s="4">
        <v>42963</v>
      </c>
      <c r="H177" s="3">
        <v>3</v>
      </c>
      <c r="I177" s="3">
        <v>120</v>
      </c>
      <c r="J177" s="3"/>
      <c r="K177" s="3"/>
      <c r="L177" s="3" t="s">
        <v>76</v>
      </c>
      <c r="M177" s="3" t="s">
        <v>72</v>
      </c>
    </row>
    <row r="178" spans="1:13" ht="47.25" customHeight="1" x14ac:dyDescent="0.25">
      <c r="A178" s="3">
        <v>2017990177</v>
      </c>
      <c r="B178" s="2" t="s">
        <v>40</v>
      </c>
      <c r="C178" s="24" t="s">
        <v>41</v>
      </c>
      <c r="D178" s="3" t="s">
        <v>9</v>
      </c>
      <c r="E178" s="3" t="s">
        <v>161</v>
      </c>
      <c r="F178" s="4">
        <v>42961</v>
      </c>
      <c r="G178" s="4">
        <v>42965</v>
      </c>
      <c r="H178" s="3">
        <v>5</v>
      </c>
      <c r="I178" s="3">
        <v>120</v>
      </c>
      <c r="J178" s="3"/>
      <c r="K178" s="3"/>
      <c r="L178" s="3" t="s">
        <v>99</v>
      </c>
      <c r="M178" s="3" t="s">
        <v>72</v>
      </c>
    </row>
    <row r="179" spans="1:13" ht="47.25" customHeight="1" x14ac:dyDescent="0.25">
      <c r="A179" s="3">
        <v>2017990178</v>
      </c>
      <c r="B179" s="2" t="s">
        <v>306</v>
      </c>
      <c r="C179" s="24" t="s">
        <v>21</v>
      </c>
      <c r="D179" s="3" t="s">
        <v>9</v>
      </c>
      <c r="E179" s="3" t="s">
        <v>305</v>
      </c>
      <c r="F179" s="4">
        <v>42961</v>
      </c>
      <c r="G179" s="4">
        <v>42965</v>
      </c>
      <c r="H179" s="1">
        <v>5</v>
      </c>
      <c r="I179" s="3">
        <v>12</v>
      </c>
      <c r="J179" s="3"/>
      <c r="K179" s="3"/>
      <c r="L179" s="3" t="s">
        <v>22</v>
      </c>
      <c r="M179" s="3" t="s">
        <v>72</v>
      </c>
    </row>
    <row r="180" spans="1:13" ht="39" customHeight="1" x14ac:dyDescent="0.25">
      <c r="A180" s="3">
        <v>2017990179</v>
      </c>
      <c r="B180" s="2" t="s">
        <v>272</v>
      </c>
      <c r="C180" s="24" t="s">
        <v>144</v>
      </c>
      <c r="D180" s="3" t="s">
        <v>9</v>
      </c>
      <c r="E180" s="3" t="s">
        <v>199</v>
      </c>
      <c r="F180" s="4">
        <v>42961</v>
      </c>
      <c r="G180" s="4">
        <v>42965</v>
      </c>
      <c r="H180" s="1">
        <v>5</v>
      </c>
      <c r="I180" s="3">
        <v>30</v>
      </c>
      <c r="J180" s="3"/>
      <c r="K180" s="3"/>
      <c r="L180" s="3" t="s">
        <v>200</v>
      </c>
      <c r="M180" s="3" t="s">
        <v>72</v>
      </c>
    </row>
    <row r="181" spans="1:13" ht="54" customHeight="1" x14ac:dyDescent="0.25">
      <c r="A181" s="3">
        <v>2017990180</v>
      </c>
      <c r="B181" s="2" t="s">
        <v>303</v>
      </c>
      <c r="C181" s="24" t="s">
        <v>97</v>
      </c>
      <c r="D181" s="3" t="s">
        <v>9</v>
      </c>
      <c r="E181" s="3" t="s">
        <v>143</v>
      </c>
      <c r="F181" s="5">
        <v>42961</v>
      </c>
      <c r="G181" s="5">
        <v>42965</v>
      </c>
      <c r="H181" s="9">
        <v>5</v>
      </c>
      <c r="I181" s="6">
        <v>100</v>
      </c>
      <c r="J181" s="3"/>
      <c r="K181" s="3"/>
      <c r="L181" s="3" t="s">
        <v>208</v>
      </c>
      <c r="M181" s="3" t="s">
        <v>72</v>
      </c>
    </row>
    <row r="182" spans="1:13" ht="47.25" customHeight="1" x14ac:dyDescent="0.25">
      <c r="A182" s="3">
        <v>2017990181</v>
      </c>
      <c r="B182" s="8" t="s">
        <v>311</v>
      </c>
      <c r="C182" s="24" t="s">
        <v>103</v>
      </c>
      <c r="D182" s="3" t="s">
        <v>32</v>
      </c>
      <c r="E182" s="3" t="s">
        <v>162</v>
      </c>
      <c r="F182" s="4">
        <v>42961</v>
      </c>
      <c r="G182" s="4">
        <v>42965</v>
      </c>
      <c r="H182" s="3">
        <v>5</v>
      </c>
      <c r="I182" s="3">
        <v>160</v>
      </c>
      <c r="J182" s="3"/>
      <c r="K182" s="3"/>
      <c r="L182" s="3" t="s">
        <v>99</v>
      </c>
      <c r="M182" s="3" t="s">
        <v>72</v>
      </c>
    </row>
    <row r="183" spans="1:13" ht="51" customHeight="1" x14ac:dyDescent="0.25">
      <c r="A183" s="3">
        <v>2017990182</v>
      </c>
      <c r="B183" s="2" t="s">
        <v>165</v>
      </c>
      <c r="C183" s="24" t="s">
        <v>150</v>
      </c>
      <c r="D183" s="3" t="s">
        <v>9</v>
      </c>
      <c r="E183" s="3" t="s">
        <v>162</v>
      </c>
      <c r="F183" s="4">
        <v>42961</v>
      </c>
      <c r="G183" s="4">
        <v>42965</v>
      </c>
      <c r="H183" s="3">
        <v>5</v>
      </c>
      <c r="I183" s="3">
        <v>101</v>
      </c>
      <c r="J183" s="3"/>
      <c r="K183" s="3"/>
      <c r="L183" s="3" t="s">
        <v>109</v>
      </c>
      <c r="M183" s="3" t="s">
        <v>72</v>
      </c>
    </row>
    <row r="184" spans="1:13" ht="39" customHeight="1" x14ac:dyDescent="0.25">
      <c r="A184" s="3">
        <v>2017990183</v>
      </c>
      <c r="B184" s="2" t="s">
        <v>92</v>
      </c>
      <c r="C184" s="24" t="s">
        <v>230</v>
      </c>
      <c r="D184" s="3" t="s">
        <v>32</v>
      </c>
      <c r="E184" s="3" t="s">
        <v>91</v>
      </c>
      <c r="F184" s="4">
        <v>42961</v>
      </c>
      <c r="G184" s="4">
        <v>42972</v>
      </c>
      <c r="H184" s="3">
        <v>12</v>
      </c>
      <c r="I184" s="10">
        <v>5000</v>
      </c>
      <c r="J184" s="3"/>
      <c r="K184" s="3"/>
      <c r="L184" s="3" t="s">
        <v>166</v>
      </c>
      <c r="M184" s="3" t="s">
        <v>72</v>
      </c>
    </row>
    <row r="185" spans="1:13" ht="35.25" customHeight="1" x14ac:dyDescent="0.25">
      <c r="A185" s="3">
        <v>2017990184</v>
      </c>
      <c r="B185" s="2" t="s">
        <v>16</v>
      </c>
      <c r="C185" s="24" t="s">
        <v>348</v>
      </c>
      <c r="D185" s="3" t="s">
        <v>9</v>
      </c>
      <c r="E185" s="3" t="s">
        <v>175</v>
      </c>
      <c r="F185" s="4">
        <v>42968</v>
      </c>
      <c r="G185" s="4">
        <v>42972</v>
      </c>
      <c r="H185" s="1">
        <v>5</v>
      </c>
      <c r="I185" s="3">
        <v>100</v>
      </c>
      <c r="J185" s="3"/>
      <c r="K185" s="3"/>
      <c r="L185" s="3" t="s">
        <v>128</v>
      </c>
      <c r="M185" s="3" t="s">
        <v>72</v>
      </c>
    </row>
    <row r="186" spans="1:13" ht="40.5" customHeight="1" x14ac:dyDescent="0.25">
      <c r="A186" s="3">
        <v>2017990185</v>
      </c>
      <c r="B186" s="2" t="s">
        <v>33</v>
      </c>
      <c r="C186" s="24" t="s">
        <v>43</v>
      </c>
      <c r="D186" s="3" t="s">
        <v>9</v>
      </c>
      <c r="E186" s="3" t="s">
        <v>194</v>
      </c>
      <c r="F186" s="22">
        <v>42968</v>
      </c>
      <c r="G186" s="4">
        <v>42972</v>
      </c>
      <c r="H186" s="3">
        <v>5</v>
      </c>
      <c r="I186" s="3">
        <v>150</v>
      </c>
      <c r="J186" s="3"/>
      <c r="K186" s="3"/>
      <c r="L186" s="3" t="s">
        <v>99</v>
      </c>
      <c r="M186" s="3" t="s">
        <v>72</v>
      </c>
    </row>
    <row r="187" spans="1:13" ht="39.75" customHeight="1" x14ac:dyDescent="0.25">
      <c r="A187" s="3">
        <v>2017990186</v>
      </c>
      <c r="B187" s="2" t="s">
        <v>7</v>
      </c>
      <c r="C187" s="24" t="s">
        <v>42</v>
      </c>
      <c r="D187" s="3" t="s">
        <v>32</v>
      </c>
      <c r="E187" s="3" t="s">
        <v>212</v>
      </c>
      <c r="F187" s="4">
        <v>42968</v>
      </c>
      <c r="G187" s="4">
        <v>42972</v>
      </c>
      <c r="H187" s="3">
        <v>5</v>
      </c>
      <c r="I187" s="3">
        <v>120</v>
      </c>
      <c r="J187" s="3"/>
      <c r="K187" s="3"/>
      <c r="L187" s="3" t="s">
        <v>99</v>
      </c>
      <c r="M187" s="3" t="s">
        <v>72</v>
      </c>
    </row>
    <row r="188" spans="1:13" ht="40.5" customHeight="1" x14ac:dyDescent="0.25">
      <c r="A188" s="3">
        <v>2017990187</v>
      </c>
      <c r="B188" s="2" t="s">
        <v>40</v>
      </c>
      <c r="C188" s="24" t="s">
        <v>41</v>
      </c>
      <c r="D188" s="3" t="s">
        <v>9</v>
      </c>
      <c r="E188" s="3" t="s">
        <v>142</v>
      </c>
      <c r="F188" s="4">
        <v>42968</v>
      </c>
      <c r="G188" s="4">
        <v>42972</v>
      </c>
      <c r="H188" s="3">
        <v>5</v>
      </c>
      <c r="I188" s="3">
        <v>120</v>
      </c>
      <c r="J188" s="3"/>
      <c r="K188" s="3"/>
      <c r="L188" s="3" t="s">
        <v>99</v>
      </c>
      <c r="M188" s="3" t="s">
        <v>72</v>
      </c>
    </row>
    <row r="189" spans="1:13" ht="39" customHeight="1" x14ac:dyDescent="0.25">
      <c r="A189" s="3">
        <v>2017990188</v>
      </c>
      <c r="B189" s="2" t="s">
        <v>24</v>
      </c>
      <c r="C189" s="24" t="s">
        <v>144</v>
      </c>
      <c r="D189" s="3" t="s">
        <v>9</v>
      </c>
      <c r="E189" s="3" t="s">
        <v>142</v>
      </c>
      <c r="F189" s="4">
        <v>42968</v>
      </c>
      <c r="G189" s="4">
        <v>42972</v>
      </c>
      <c r="H189" s="1">
        <v>5</v>
      </c>
      <c r="I189" s="3">
        <v>30</v>
      </c>
      <c r="J189" s="3"/>
      <c r="K189" s="3"/>
      <c r="L189" s="3" t="s">
        <v>200</v>
      </c>
      <c r="M189" s="3" t="s">
        <v>72</v>
      </c>
    </row>
    <row r="190" spans="1:13" ht="54" customHeight="1" x14ac:dyDescent="0.25">
      <c r="A190" s="3">
        <v>2017990189</v>
      </c>
      <c r="B190" s="2" t="s">
        <v>294</v>
      </c>
      <c r="C190" s="24" t="s">
        <v>307</v>
      </c>
      <c r="D190" s="3" t="s">
        <v>9</v>
      </c>
      <c r="E190" s="3" t="s">
        <v>142</v>
      </c>
      <c r="F190" s="4">
        <v>42968</v>
      </c>
      <c r="G190" s="4">
        <v>42972</v>
      </c>
      <c r="H190" s="3">
        <v>5</v>
      </c>
      <c r="I190" s="3">
        <v>90</v>
      </c>
      <c r="J190" s="3"/>
      <c r="K190" s="3"/>
      <c r="L190" s="3" t="s">
        <v>109</v>
      </c>
      <c r="M190" s="3" t="s">
        <v>72</v>
      </c>
    </row>
    <row r="191" spans="1:13" ht="51" customHeight="1" x14ac:dyDescent="0.25">
      <c r="A191" s="3">
        <v>2017990190</v>
      </c>
      <c r="B191" s="2" t="s">
        <v>90</v>
      </c>
      <c r="C191" s="28" t="s">
        <v>155</v>
      </c>
      <c r="D191" s="3" t="s">
        <v>9</v>
      </c>
      <c r="E191" s="3" t="s">
        <v>162</v>
      </c>
      <c r="F191" s="12">
        <v>42968</v>
      </c>
      <c r="G191" s="12">
        <v>42972</v>
      </c>
      <c r="H191" s="11">
        <v>5</v>
      </c>
      <c r="I191" s="11">
        <v>85</v>
      </c>
      <c r="J191" s="3"/>
      <c r="K191" s="2"/>
      <c r="L191" s="3" t="s">
        <v>378</v>
      </c>
      <c r="M191" s="3" t="s">
        <v>72</v>
      </c>
    </row>
    <row r="192" spans="1:13" ht="117" customHeight="1" x14ac:dyDescent="0.25">
      <c r="A192" s="3">
        <v>2017990191</v>
      </c>
      <c r="B192" s="8" t="s">
        <v>195</v>
      </c>
      <c r="C192" s="24" t="s">
        <v>104</v>
      </c>
      <c r="D192" s="3" t="s">
        <v>32</v>
      </c>
      <c r="E192" s="3" t="s">
        <v>143</v>
      </c>
      <c r="F192" s="5">
        <v>42968</v>
      </c>
      <c r="G192" s="5">
        <v>42972</v>
      </c>
      <c r="H192" s="36">
        <v>5</v>
      </c>
      <c r="I192" s="6">
        <v>100</v>
      </c>
      <c r="J192" s="3"/>
      <c r="K192" s="3"/>
      <c r="L192" s="3" t="s">
        <v>99</v>
      </c>
      <c r="M192" s="3" t="s">
        <v>72</v>
      </c>
    </row>
    <row r="193" spans="1:13" ht="81.75" customHeight="1" x14ac:dyDescent="0.25">
      <c r="A193" s="3">
        <v>2017990192</v>
      </c>
      <c r="B193" s="2" t="s">
        <v>196</v>
      </c>
      <c r="C193" s="24" t="s">
        <v>268</v>
      </c>
      <c r="D193" s="3" t="s">
        <v>32</v>
      </c>
      <c r="E193" s="3" t="s">
        <v>140</v>
      </c>
      <c r="F193" s="4">
        <v>42968</v>
      </c>
      <c r="G193" s="4">
        <v>42972</v>
      </c>
      <c r="H193" s="3">
        <v>5</v>
      </c>
      <c r="I193" s="3">
        <v>120</v>
      </c>
      <c r="J193" s="3"/>
      <c r="K193" s="3"/>
      <c r="L193" s="3" t="s">
        <v>129</v>
      </c>
      <c r="M193" s="3" t="s">
        <v>72</v>
      </c>
    </row>
    <row r="194" spans="1:13" ht="63" customHeight="1" x14ac:dyDescent="0.25">
      <c r="A194" s="3">
        <v>2017990193</v>
      </c>
      <c r="B194" s="8" t="s">
        <v>258</v>
      </c>
      <c r="C194" s="24" t="s">
        <v>126</v>
      </c>
      <c r="D194" s="3" t="s">
        <v>9</v>
      </c>
      <c r="E194" s="3" t="s">
        <v>143</v>
      </c>
      <c r="F194" s="5">
        <v>42975</v>
      </c>
      <c r="G194" s="5">
        <v>42979</v>
      </c>
      <c r="H194" s="9">
        <v>5</v>
      </c>
      <c r="I194" s="6">
        <v>100</v>
      </c>
      <c r="J194" s="3"/>
      <c r="K194" s="2"/>
      <c r="L194" s="3" t="s">
        <v>72</v>
      </c>
      <c r="M194" s="3" t="s">
        <v>72</v>
      </c>
    </row>
    <row r="195" spans="1:13" ht="31.5" x14ac:dyDescent="0.25">
      <c r="A195" s="3">
        <v>2017990194</v>
      </c>
      <c r="B195" s="2" t="s">
        <v>51</v>
      </c>
      <c r="C195" s="24" t="s">
        <v>52</v>
      </c>
      <c r="D195" s="3" t="s">
        <v>9</v>
      </c>
      <c r="E195" s="6" t="s">
        <v>212</v>
      </c>
      <c r="F195" s="4">
        <v>42984</v>
      </c>
      <c r="G195" s="4">
        <v>42986</v>
      </c>
      <c r="H195" s="3">
        <v>3</v>
      </c>
      <c r="I195" s="3">
        <v>120</v>
      </c>
      <c r="J195" s="3"/>
      <c r="K195" s="3"/>
      <c r="L195" s="3" t="s">
        <v>107</v>
      </c>
      <c r="M195" s="3" t="s">
        <v>72</v>
      </c>
    </row>
    <row r="196" spans="1:13" ht="86.25" customHeight="1" x14ac:dyDescent="0.25">
      <c r="A196" s="3">
        <v>2017990195</v>
      </c>
      <c r="B196" s="2" t="s">
        <v>177</v>
      </c>
      <c r="C196" s="24" t="s">
        <v>308</v>
      </c>
      <c r="D196" s="3" t="s">
        <v>32</v>
      </c>
      <c r="E196" s="3" t="s">
        <v>175</v>
      </c>
      <c r="F196" s="4">
        <v>42989</v>
      </c>
      <c r="G196" s="4">
        <v>42993</v>
      </c>
      <c r="H196" s="1">
        <v>5</v>
      </c>
      <c r="I196" s="3">
        <v>300</v>
      </c>
      <c r="J196" s="3"/>
      <c r="K196" s="3"/>
      <c r="L196" s="3" t="s">
        <v>118</v>
      </c>
      <c r="M196" s="3" t="s">
        <v>72</v>
      </c>
    </row>
    <row r="197" spans="1:13" ht="55.5" customHeight="1" x14ac:dyDescent="0.25">
      <c r="A197" s="3">
        <v>2017990196</v>
      </c>
      <c r="B197" s="8" t="s">
        <v>90</v>
      </c>
      <c r="C197" s="24" t="s">
        <v>144</v>
      </c>
      <c r="D197" s="3" t="s">
        <v>9</v>
      </c>
      <c r="E197" s="3" t="s">
        <v>210</v>
      </c>
      <c r="F197" s="4">
        <v>42989</v>
      </c>
      <c r="G197" s="4">
        <v>42993</v>
      </c>
      <c r="H197" s="1">
        <v>5</v>
      </c>
      <c r="I197" s="3">
        <v>50</v>
      </c>
      <c r="J197" s="3"/>
      <c r="K197" s="3"/>
      <c r="L197" s="3" t="s">
        <v>200</v>
      </c>
      <c r="M197" s="3" t="s">
        <v>72</v>
      </c>
    </row>
    <row r="198" spans="1:13" ht="47.25" customHeight="1" x14ac:dyDescent="0.25">
      <c r="A198" s="3">
        <v>2017990197</v>
      </c>
      <c r="B198" s="2" t="s">
        <v>125</v>
      </c>
      <c r="C198" s="24" t="s">
        <v>235</v>
      </c>
      <c r="D198" s="3" t="s">
        <v>32</v>
      </c>
      <c r="E198" s="3" t="s">
        <v>140</v>
      </c>
      <c r="F198" s="4">
        <v>42989</v>
      </c>
      <c r="G198" s="4">
        <v>42993</v>
      </c>
      <c r="H198" s="1">
        <v>5</v>
      </c>
      <c r="I198" s="3">
        <v>300</v>
      </c>
      <c r="J198" s="3"/>
      <c r="K198" s="2"/>
      <c r="L198" s="3" t="s">
        <v>216</v>
      </c>
      <c r="M198" s="3" t="s">
        <v>72</v>
      </c>
    </row>
    <row r="199" spans="1:13" ht="78.75" customHeight="1" x14ac:dyDescent="0.25">
      <c r="A199" s="3">
        <v>2017990198</v>
      </c>
      <c r="B199" s="2" t="s">
        <v>228</v>
      </c>
      <c r="C199" s="24" t="s">
        <v>80</v>
      </c>
      <c r="D199" s="3" t="s">
        <v>9</v>
      </c>
      <c r="E199" s="3" t="s">
        <v>162</v>
      </c>
      <c r="F199" s="4">
        <v>42989</v>
      </c>
      <c r="G199" s="4">
        <v>42993</v>
      </c>
      <c r="H199" s="3">
        <v>5</v>
      </c>
      <c r="I199" s="3">
        <v>100</v>
      </c>
      <c r="J199" s="3"/>
      <c r="K199" s="3"/>
      <c r="L199" s="3" t="s">
        <v>128</v>
      </c>
      <c r="M199" s="3" t="s">
        <v>72</v>
      </c>
    </row>
    <row r="200" spans="1:13" ht="40.5" customHeight="1" x14ac:dyDescent="0.25">
      <c r="A200" s="3">
        <v>2017990199</v>
      </c>
      <c r="B200" s="2" t="s">
        <v>37</v>
      </c>
      <c r="C200" s="24" t="s">
        <v>156</v>
      </c>
      <c r="D200" s="3" t="s">
        <v>9</v>
      </c>
      <c r="E200" s="3" t="s">
        <v>162</v>
      </c>
      <c r="F200" s="4">
        <v>42996</v>
      </c>
      <c r="G200" s="4">
        <v>43000</v>
      </c>
      <c r="H200" s="3">
        <v>5</v>
      </c>
      <c r="I200" s="3">
        <v>150</v>
      </c>
      <c r="J200" s="3"/>
      <c r="K200" s="2"/>
      <c r="L200" s="3" t="s">
        <v>99</v>
      </c>
      <c r="M200" s="3" t="s">
        <v>72</v>
      </c>
    </row>
    <row r="201" spans="1:13" ht="66" customHeight="1" x14ac:dyDescent="0.25">
      <c r="A201" s="3">
        <v>2017990200</v>
      </c>
      <c r="B201" s="2" t="s">
        <v>181</v>
      </c>
      <c r="C201" s="24" t="s">
        <v>244</v>
      </c>
      <c r="D201" s="3" t="s">
        <v>9</v>
      </c>
      <c r="E201" s="3" t="s">
        <v>180</v>
      </c>
      <c r="F201" s="4">
        <v>42996</v>
      </c>
      <c r="G201" s="4">
        <v>43000</v>
      </c>
      <c r="H201" s="3">
        <v>5</v>
      </c>
      <c r="I201" s="3">
        <v>40</v>
      </c>
      <c r="J201" s="3"/>
      <c r="K201" s="3"/>
      <c r="L201" s="3" t="s">
        <v>109</v>
      </c>
      <c r="M201" s="3" t="s">
        <v>72</v>
      </c>
    </row>
    <row r="202" spans="1:13" ht="54.75" customHeight="1" x14ac:dyDescent="0.25">
      <c r="A202" s="3">
        <v>2017990201</v>
      </c>
      <c r="B202" s="2" t="s">
        <v>125</v>
      </c>
      <c r="C202" s="24" t="s">
        <v>235</v>
      </c>
      <c r="D202" s="3" t="s">
        <v>32</v>
      </c>
      <c r="E202" s="3" t="s">
        <v>140</v>
      </c>
      <c r="F202" s="4">
        <v>42996</v>
      </c>
      <c r="G202" s="4">
        <v>43000</v>
      </c>
      <c r="H202" s="1">
        <v>5</v>
      </c>
      <c r="I202" s="3">
        <v>300</v>
      </c>
      <c r="J202" s="3"/>
      <c r="K202" s="2"/>
      <c r="L202" s="3" t="s">
        <v>216</v>
      </c>
      <c r="M202" s="3" t="s">
        <v>72</v>
      </c>
    </row>
    <row r="203" spans="1:13" ht="31.5" x14ac:dyDescent="0.25">
      <c r="A203" s="3">
        <v>2017990202</v>
      </c>
      <c r="B203" s="2" t="s">
        <v>75</v>
      </c>
      <c r="C203" s="24" t="s">
        <v>255</v>
      </c>
      <c r="D203" s="3" t="s">
        <v>9</v>
      </c>
      <c r="E203" s="3" t="s">
        <v>178</v>
      </c>
      <c r="F203" s="21">
        <v>43003</v>
      </c>
      <c r="G203" s="21">
        <v>43007</v>
      </c>
      <c r="H203" s="19">
        <v>5</v>
      </c>
      <c r="I203" s="19">
        <v>81</v>
      </c>
      <c r="J203" s="19"/>
      <c r="K203" s="19"/>
      <c r="L203" s="3" t="s">
        <v>131</v>
      </c>
      <c r="M203" s="3" t="s">
        <v>72</v>
      </c>
    </row>
    <row r="204" spans="1:13" ht="70.5" customHeight="1" x14ac:dyDescent="0.25">
      <c r="A204" s="3">
        <v>2017990203</v>
      </c>
      <c r="B204" s="8" t="s">
        <v>14</v>
      </c>
      <c r="C204" s="24" t="s">
        <v>232</v>
      </c>
      <c r="D204" s="3" t="s">
        <v>9</v>
      </c>
      <c r="E204" s="3" t="s">
        <v>142</v>
      </c>
      <c r="F204" s="4">
        <v>43003</v>
      </c>
      <c r="G204" s="4">
        <v>43007</v>
      </c>
      <c r="H204" s="3">
        <v>5</v>
      </c>
      <c r="I204" s="3">
        <v>250</v>
      </c>
      <c r="J204" s="3"/>
      <c r="K204" s="3"/>
      <c r="L204" s="3" t="s">
        <v>76</v>
      </c>
      <c r="M204" s="3" t="s">
        <v>72</v>
      </c>
    </row>
    <row r="205" spans="1:13" ht="47.25" customHeight="1" x14ac:dyDescent="0.25">
      <c r="A205" s="3">
        <v>2017990204</v>
      </c>
      <c r="B205" s="2" t="s">
        <v>197</v>
      </c>
      <c r="C205" s="24" t="s">
        <v>254</v>
      </c>
      <c r="D205" s="3" t="s">
        <v>9</v>
      </c>
      <c r="E205" s="3" t="s">
        <v>194</v>
      </c>
      <c r="F205" s="4">
        <v>43003</v>
      </c>
      <c r="G205" s="4">
        <v>43007</v>
      </c>
      <c r="H205" s="3">
        <v>5</v>
      </c>
      <c r="I205" s="3">
        <v>90</v>
      </c>
      <c r="J205" s="3"/>
      <c r="K205" s="3"/>
      <c r="L205" s="3" t="s">
        <v>109</v>
      </c>
      <c r="M205" s="3" t="s">
        <v>72</v>
      </c>
    </row>
    <row r="206" spans="1:13" ht="39.75" customHeight="1" x14ac:dyDescent="0.25">
      <c r="A206" s="3">
        <v>2017990205</v>
      </c>
      <c r="B206" s="2" t="s">
        <v>173</v>
      </c>
      <c r="C206" s="24" t="s">
        <v>253</v>
      </c>
      <c r="D206" s="3" t="s">
        <v>9</v>
      </c>
      <c r="E206" s="3" t="s">
        <v>174</v>
      </c>
      <c r="F206" s="4">
        <v>43003</v>
      </c>
      <c r="G206" s="4">
        <v>43007</v>
      </c>
      <c r="H206" s="3">
        <v>5</v>
      </c>
      <c r="I206" s="3">
        <v>50</v>
      </c>
      <c r="J206" s="3"/>
      <c r="K206" s="3"/>
      <c r="L206" s="3" t="s">
        <v>26</v>
      </c>
      <c r="M206" s="3" t="s">
        <v>72</v>
      </c>
    </row>
    <row r="207" spans="1:13" ht="47.25" customHeight="1" x14ac:dyDescent="0.25">
      <c r="A207" s="3">
        <v>2017990206</v>
      </c>
      <c r="B207" s="8" t="s">
        <v>77</v>
      </c>
      <c r="C207" s="24" t="s">
        <v>251</v>
      </c>
      <c r="D207" s="3" t="s">
        <v>32</v>
      </c>
      <c r="E207" s="3" t="s">
        <v>252</v>
      </c>
      <c r="F207" s="5">
        <v>43003</v>
      </c>
      <c r="G207" s="5">
        <v>43007</v>
      </c>
      <c r="H207" s="6">
        <v>5</v>
      </c>
      <c r="I207" s="6">
        <v>80</v>
      </c>
      <c r="J207" s="3"/>
      <c r="K207" s="3"/>
      <c r="L207" s="3" t="s">
        <v>76</v>
      </c>
      <c r="M207" s="3" t="s">
        <v>72</v>
      </c>
    </row>
    <row r="208" spans="1:13" ht="54.75" customHeight="1" thickBot="1" x14ac:dyDescent="0.3">
      <c r="A208" s="3">
        <v>2017990207</v>
      </c>
      <c r="B208" s="8" t="s">
        <v>372</v>
      </c>
      <c r="C208" s="24" t="s">
        <v>238</v>
      </c>
      <c r="D208" s="3" t="s">
        <v>32</v>
      </c>
      <c r="E208" s="3" t="s">
        <v>185</v>
      </c>
      <c r="F208" s="4">
        <v>43003</v>
      </c>
      <c r="G208" s="4">
        <v>43007</v>
      </c>
      <c r="H208" s="3">
        <v>5</v>
      </c>
      <c r="I208" s="3">
        <v>120</v>
      </c>
      <c r="J208" s="3"/>
      <c r="K208" s="3"/>
      <c r="L208" s="3" t="s">
        <v>76</v>
      </c>
      <c r="M208" s="3" t="s">
        <v>72</v>
      </c>
    </row>
    <row r="209" spans="1:13" ht="31.5" customHeight="1" x14ac:dyDescent="0.25">
      <c r="A209" s="3">
        <v>2017990208</v>
      </c>
      <c r="B209" s="2" t="s">
        <v>105</v>
      </c>
      <c r="C209" s="24" t="s">
        <v>157</v>
      </c>
      <c r="D209" s="3" t="s">
        <v>9</v>
      </c>
      <c r="E209" s="3" t="s">
        <v>162</v>
      </c>
      <c r="F209" s="13">
        <v>43003</v>
      </c>
      <c r="G209" s="4">
        <v>43007</v>
      </c>
      <c r="H209" s="3">
        <v>5</v>
      </c>
      <c r="I209" s="3">
        <v>150</v>
      </c>
      <c r="J209" s="3"/>
      <c r="K209" s="3"/>
      <c r="L209" s="3" t="s">
        <v>99</v>
      </c>
      <c r="M209" s="3" t="s">
        <v>72</v>
      </c>
    </row>
    <row r="210" spans="1:13" ht="51" customHeight="1" x14ac:dyDescent="0.25">
      <c r="A210" s="3">
        <v>2017990209</v>
      </c>
      <c r="B210" s="2" t="s">
        <v>125</v>
      </c>
      <c r="C210" s="24" t="s">
        <v>235</v>
      </c>
      <c r="D210" s="3" t="s">
        <v>32</v>
      </c>
      <c r="E210" s="3" t="s">
        <v>140</v>
      </c>
      <c r="F210" s="4">
        <v>43003</v>
      </c>
      <c r="G210" s="4">
        <v>43007</v>
      </c>
      <c r="H210" s="1">
        <v>5</v>
      </c>
      <c r="I210" s="3">
        <v>300</v>
      </c>
      <c r="J210" s="3"/>
      <c r="K210" s="2"/>
      <c r="L210" s="3" t="s">
        <v>216</v>
      </c>
      <c r="M210" s="3" t="s">
        <v>72</v>
      </c>
    </row>
    <row r="211" spans="1:13" ht="51.75" customHeight="1" x14ac:dyDescent="0.25">
      <c r="A211" s="3">
        <v>2017990210</v>
      </c>
      <c r="B211" s="2" t="s">
        <v>66</v>
      </c>
      <c r="C211" s="24" t="s">
        <v>250</v>
      </c>
      <c r="D211" s="3" t="s">
        <v>9</v>
      </c>
      <c r="E211" s="3" t="s">
        <v>136</v>
      </c>
      <c r="F211" s="4">
        <v>43010</v>
      </c>
      <c r="G211" s="4">
        <v>43012</v>
      </c>
      <c r="H211" s="3">
        <v>3</v>
      </c>
      <c r="I211" s="3">
        <v>40</v>
      </c>
      <c r="J211" s="3"/>
      <c r="K211" s="3"/>
      <c r="L211" s="3" t="s">
        <v>127</v>
      </c>
      <c r="M211" s="3" t="s">
        <v>72</v>
      </c>
    </row>
    <row r="212" spans="1:13" ht="43.5" customHeight="1" x14ac:dyDescent="0.25">
      <c r="A212" s="3">
        <v>2017990211</v>
      </c>
      <c r="B212" s="2" t="s">
        <v>317</v>
      </c>
      <c r="C212" s="24" t="s">
        <v>318</v>
      </c>
      <c r="D212" s="3" t="s">
        <v>9</v>
      </c>
      <c r="E212" s="3" t="s">
        <v>178</v>
      </c>
      <c r="F212" s="21">
        <v>43010</v>
      </c>
      <c r="G212" s="21">
        <v>43014</v>
      </c>
      <c r="H212" s="19">
        <v>5</v>
      </c>
      <c r="I212" s="19">
        <v>81</v>
      </c>
      <c r="J212" s="19"/>
      <c r="K212" s="19"/>
      <c r="L212" s="3" t="s">
        <v>131</v>
      </c>
      <c r="M212" s="3" t="s">
        <v>72</v>
      </c>
    </row>
    <row r="213" spans="1:13" ht="37.5" customHeight="1" x14ac:dyDescent="0.25">
      <c r="A213" s="3">
        <v>2017990212</v>
      </c>
      <c r="B213" s="2" t="s">
        <v>379</v>
      </c>
      <c r="C213" s="24" t="s">
        <v>35</v>
      </c>
      <c r="D213" s="3" t="s">
        <v>9</v>
      </c>
      <c r="E213" s="3" t="s">
        <v>140</v>
      </c>
      <c r="F213" s="4">
        <v>43010</v>
      </c>
      <c r="G213" s="4">
        <v>43014</v>
      </c>
      <c r="H213" s="3">
        <v>5</v>
      </c>
      <c r="I213" s="3">
        <v>150</v>
      </c>
      <c r="J213" s="3"/>
      <c r="K213" s="3"/>
      <c r="L213" s="3" t="s">
        <v>217</v>
      </c>
      <c r="M213" s="3" t="s">
        <v>72</v>
      </c>
    </row>
    <row r="214" spans="1:13" ht="47.25" customHeight="1" x14ac:dyDescent="0.25">
      <c r="A214" s="3">
        <v>2017990213</v>
      </c>
      <c r="B214" s="2" t="s">
        <v>163</v>
      </c>
      <c r="C214" s="24" t="s">
        <v>249</v>
      </c>
      <c r="D214" s="3" t="s">
        <v>32</v>
      </c>
      <c r="E214" s="3" t="s">
        <v>140</v>
      </c>
      <c r="F214" s="4">
        <v>43010</v>
      </c>
      <c r="G214" s="4">
        <v>43014</v>
      </c>
      <c r="H214" s="3">
        <v>5</v>
      </c>
      <c r="I214" s="3">
        <v>120</v>
      </c>
      <c r="J214" s="3"/>
      <c r="K214" s="3"/>
      <c r="L214" s="3" t="s">
        <v>109</v>
      </c>
      <c r="M214" s="3" t="s">
        <v>72</v>
      </c>
    </row>
    <row r="215" spans="1:13" ht="33.75" customHeight="1" x14ac:dyDescent="0.25">
      <c r="A215" s="3">
        <v>2017990214</v>
      </c>
      <c r="B215" s="2" t="s">
        <v>247</v>
      </c>
      <c r="C215" s="24" t="s">
        <v>248</v>
      </c>
      <c r="D215" s="3" t="s">
        <v>32</v>
      </c>
      <c r="E215" s="3" t="s">
        <v>175</v>
      </c>
      <c r="F215" s="4">
        <v>43017</v>
      </c>
      <c r="G215" s="4">
        <v>43021</v>
      </c>
      <c r="H215" s="3">
        <v>5</v>
      </c>
      <c r="I215" s="3">
        <v>200</v>
      </c>
      <c r="J215" s="3"/>
      <c r="K215" s="3"/>
      <c r="L215" s="3" t="s">
        <v>107</v>
      </c>
      <c r="M215" s="3" t="s">
        <v>72</v>
      </c>
    </row>
    <row r="216" spans="1:13" ht="39.75" customHeight="1" x14ac:dyDescent="0.25">
      <c r="A216" s="3">
        <v>2017990215</v>
      </c>
      <c r="B216" s="2" t="s">
        <v>70</v>
      </c>
      <c r="C216" s="24" t="s">
        <v>71</v>
      </c>
      <c r="D216" s="3" t="s">
        <v>9</v>
      </c>
      <c r="E216" s="3" t="s">
        <v>161</v>
      </c>
      <c r="F216" s="4">
        <v>43017</v>
      </c>
      <c r="G216" s="4">
        <v>43021</v>
      </c>
      <c r="H216" s="1">
        <v>5</v>
      </c>
      <c r="I216" s="3">
        <v>100</v>
      </c>
      <c r="J216" s="3"/>
      <c r="K216" s="3"/>
      <c r="L216" s="3" t="s">
        <v>72</v>
      </c>
      <c r="M216" s="3" t="s">
        <v>72</v>
      </c>
    </row>
    <row r="217" spans="1:13" ht="57.75" customHeight="1" x14ac:dyDescent="0.25">
      <c r="A217" s="3">
        <v>2017990216</v>
      </c>
      <c r="B217" s="8" t="s">
        <v>373</v>
      </c>
      <c r="C217" s="24" t="s">
        <v>246</v>
      </c>
      <c r="D217" s="3" t="s">
        <v>32</v>
      </c>
      <c r="E217" s="3" t="s">
        <v>185</v>
      </c>
      <c r="F217" s="4">
        <v>43017</v>
      </c>
      <c r="G217" s="4">
        <v>43021</v>
      </c>
      <c r="H217" s="3">
        <v>5</v>
      </c>
      <c r="I217" s="3">
        <v>120</v>
      </c>
      <c r="J217" s="3"/>
      <c r="K217" s="3"/>
      <c r="L217" s="3" t="s">
        <v>76</v>
      </c>
      <c r="M217" s="3" t="s">
        <v>72</v>
      </c>
    </row>
    <row r="218" spans="1:13" ht="47.25" customHeight="1" x14ac:dyDescent="0.25">
      <c r="A218" s="3">
        <v>2017990217</v>
      </c>
      <c r="B218" s="2" t="s">
        <v>213</v>
      </c>
      <c r="C218" s="24" t="s">
        <v>245</v>
      </c>
      <c r="D218" s="3" t="s">
        <v>9</v>
      </c>
      <c r="E218" s="3" t="s">
        <v>140</v>
      </c>
      <c r="F218" s="4">
        <v>43017</v>
      </c>
      <c r="G218" s="4">
        <v>43021</v>
      </c>
      <c r="H218" s="3">
        <v>5</v>
      </c>
      <c r="I218" s="3">
        <v>200</v>
      </c>
      <c r="J218" s="3"/>
      <c r="K218" s="3"/>
      <c r="L218" s="3" t="s">
        <v>128</v>
      </c>
      <c r="M218" s="3" t="s">
        <v>72</v>
      </c>
    </row>
    <row r="219" spans="1:13" ht="67.5" customHeight="1" x14ac:dyDescent="0.25">
      <c r="A219" s="3">
        <v>2017990218</v>
      </c>
      <c r="B219" s="2" t="s">
        <v>112</v>
      </c>
      <c r="C219" s="24" t="s">
        <v>244</v>
      </c>
      <c r="D219" s="3" t="s">
        <v>9</v>
      </c>
      <c r="E219" s="3" t="s">
        <v>143</v>
      </c>
      <c r="F219" s="5">
        <v>43017</v>
      </c>
      <c r="G219" s="5">
        <v>43021</v>
      </c>
      <c r="H219" s="6">
        <v>5</v>
      </c>
      <c r="I219" s="6">
        <v>80</v>
      </c>
      <c r="J219" s="3"/>
      <c r="K219" s="3"/>
      <c r="L219" s="3" t="s">
        <v>109</v>
      </c>
      <c r="M219" s="3" t="s">
        <v>72</v>
      </c>
    </row>
    <row r="220" spans="1:13" ht="30.75" customHeight="1" x14ac:dyDescent="0.25">
      <c r="A220" s="3">
        <v>2017990219</v>
      </c>
      <c r="B220" s="2" t="s">
        <v>73</v>
      </c>
      <c r="C220" s="24" t="s">
        <v>243</v>
      </c>
      <c r="D220" s="3" t="s">
        <v>9</v>
      </c>
      <c r="E220" s="3" t="s">
        <v>140</v>
      </c>
      <c r="F220" s="4">
        <v>43017</v>
      </c>
      <c r="G220" s="4">
        <v>43021</v>
      </c>
      <c r="H220" s="1">
        <v>5</v>
      </c>
      <c r="I220" s="3">
        <v>40</v>
      </c>
      <c r="J220" s="3"/>
      <c r="K220" s="2"/>
      <c r="L220" s="3" t="s">
        <v>130</v>
      </c>
      <c r="M220" s="3" t="s">
        <v>72</v>
      </c>
    </row>
    <row r="221" spans="1:13" ht="50.25" customHeight="1" x14ac:dyDescent="0.25">
      <c r="A221" s="3">
        <v>2017990220</v>
      </c>
      <c r="B221" s="8" t="s">
        <v>371</v>
      </c>
      <c r="C221" s="24" t="s">
        <v>242</v>
      </c>
      <c r="D221" s="3" t="s">
        <v>9</v>
      </c>
      <c r="E221" s="3" t="s">
        <v>178</v>
      </c>
      <c r="F221" s="4">
        <v>43024</v>
      </c>
      <c r="G221" s="4">
        <v>43028</v>
      </c>
      <c r="H221" s="3">
        <v>5</v>
      </c>
      <c r="I221" s="3">
        <v>200</v>
      </c>
      <c r="J221" s="3"/>
      <c r="K221" s="3"/>
      <c r="L221" s="3" t="s">
        <v>76</v>
      </c>
      <c r="M221" s="3" t="s">
        <v>72</v>
      </c>
    </row>
    <row r="222" spans="1:13" ht="39" customHeight="1" x14ac:dyDescent="0.25">
      <c r="A222" s="3">
        <v>2017990221</v>
      </c>
      <c r="B222" s="2" t="s">
        <v>369</v>
      </c>
      <c r="C222" s="24" t="s">
        <v>370</v>
      </c>
      <c r="D222" s="3" t="s">
        <v>9</v>
      </c>
      <c r="E222" s="3" t="s">
        <v>212</v>
      </c>
      <c r="F222" s="4">
        <v>43024</v>
      </c>
      <c r="G222" s="4">
        <v>43028</v>
      </c>
      <c r="H222" s="3">
        <v>5</v>
      </c>
      <c r="I222" s="3">
        <v>80</v>
      </c>
      <c r="J222" s="3"/>
      <c r="K222" s="3"/>
      <c r="L222" s="3" t="s">
        <v>128</v>
      </c>
      <c r="M222" s="3" t="s">
        <v>72</v>
      </c>
    </row>
    <row r="223" spans="1:13" ht="85.5" customHeight="1" x14ac:dyDescent="0.25">
      <c r="A223" s="3">
        <v>2017990222</v>
      </c>
      <c r="B223" s="2" t="s">
        <v>27</v>
      </c>
      <c r="C223" s="24" t="s">
        <v>241</v>
      </c>
      <c r="D223" s="3" t="s">
        <v>9</v>
      </c>
      <c r="E223" s="3" t="s">
        <v>136</v>
      </c>
      <c r="F223" s="4">
        <v>43024</v>
      </c>
      <c r="G223" s="4">
        <v>43028</v>
      </c>
      <c r="H223" s="3">
        <v>5</v>
      </c>
      <c r="I223" s="3">
        <v>100</v>
      </c>
      <c r="J223" s="3"/>
      <c r="K223" s="3"/>
      <c r="L223" s="3" t="s">
        <v>26</v>
      </c>
      <c r="M223" s="3" t="s">
        <v>72</v>
      </c>
    </row>
    <row r="224" spans="1:13" ht="38.25" customHeight="1" x14ac:dyDescent="0.25">
      <c r="A224" s="3">
        <v>2017990223</v>
      </c>
      <c r="B224" s="8" t="s">
        <v>264</v>
      </c>
      <c r="C224" s="34" t="s">
        <v>377</v>
      </c>
      <c r="D224" s="3" t="s">
        <v>9</v>
      </c>
      <c r="E224" s="3" t="s">
        <v>161</v>
      </c>
      <c r="F224" s="4">
        <v>43024</v>
      </c>
      <c r="G224" s="4">
        <v>43028</v>
      </c>
      <c r="H224" s="3">
        <v>5</v>
      </c>
      <c r="I224" s="3">
        <v>85</v>
      </c>
      <c r="J224" s="3"/>
      <c r="K224" s="3"/>
      <c r="L224" s="3" t="s">
        <v>378</v>
      </c>
      <c r="M224" s="3" t="s">
        <v>72</v>
      </c>
    </row>
    <row r="225" spans="1:13" ht="47.25" customHeight="1" x14ac:dyDescent="0.25">
      <c r="A225" s="3">
        <v>2017990224</v>
      </c>
      <c r="B225" s="2" t="s">
        <v>124</v>
      </c>
      <c r="C225" s="24" t="s">
        <v>240</v>
      </c>
      <c r="D225" s="3" t="s">
        <v>32</v>
      </c>
      <c r="E225" s="3" t="s">
        <v>140</v>
      </c>
      <c r="F225" s="4">
        <v>43024</v>
      </c>
      <c r="G225" s="4">
        <v>43028</v>
      </c>
      <c r="H225" s="1">
        <v>5</v>
      </c>
      <c r="I225" s="3">
        <v>300</v>
      </c>
      <c r="J225" s="3"/>
      <c r="K225" s="2"/>
      <c r="L225" s="3" t="s">
        <v>216</v>
      </c>
      <c r="M225" s="3" t="s">
        <v>72</v>
      </c>
    </row>
    <row r="226" spans="1:13" ht="53.25" customHeight="1" x14ac:dyDescent="0.25">
      <c r="A226" s="3">
        <v>2017990225</v>
      </c>
      <c r="B226" s="2" t="s">
        <v>125</v>
      </c>
      <c r="C226" s="24" t="s">
        <v>235</v>
      </c>
      <c r="D226" s="3" t="s">
        <v>32</v>
      </c>
      <c r="E226" s="3" t="s">
        <v>143</v>
      </c>
      <c r="F226" s="5">
        <v>43024</v>
      </c>
      <c r="G226" s="5">
        <v>43028</v>
      </c>
      <c r="H226" s="9">
        <v>5</v>
      </c>
      <c r="I226" s="6">
        <v>200</v>
      </c>
      <c r="J226" s="3"/>
      <c r="K226" s="2"/>
      <c r="L226" s="3" t="s">
        <v>216</v>
      </c>
      <c r="M226" s="3" t="s">
        <v>72</v>
      </c>
    </row>
    <row r="227" spans="1:13" ht="47.25" customHeight="1" x14ac:dyDescent="0.25">
      <c r="A227" s="3">
        <v>2017990226</v>
      </c>
      <c r="B227" s="2" t="s">
        <v>92</v>
      </c>
      <c r="C227" s="24" t="s">
        <v>230</v>
      </c>
      <c r="D227" s="3" t="s">
        <v>32</v>
      </c>
      <c r="E227" s="3" t="s">
        <v>91</v>
      </c>
      <c r="F227" s="4">
        <v>43024</v>
      </c>
      <c r="G227" s="4">
        <v>43035</v>
      </c>
      <c r="H227" s="3">
        <v>12</v>
      </c>
      <c r="I227" s="10">
        <v>5000</v>
      </c>
      <c r="J227" s="3"/>
      <c r="K227" s="3"/>
      <c r="L227" s="3" t="s">
        <v>166</v>
      </c>
      <c r="M227" s="3" t="s">
        <v>72</v>
      </c>
    </row>
    <row r="228" spans="1:13" ht="47.25" customHeight="1" x14ac:dyDescent="0.25">
      <c r="A228" s="3">
        <v>2017990227</v>
      </c>
      <c r="B228" s="2" t="s">
        <v>125</v>
      </c>
      <c r="C228" s="24" t="s">
        <v>235</v>
      </c>
      <c r="D228" s="3" t="s">
        <v>32</v>
      </c>
      <c r="E228" s="3" t="s">
        <v>143</v>
      </c>
      <c r="F228" s="5">
        <v>43031</v>
      </c>
      <c r="G228" s="5">
        <v>43035</v>
      </c>
      <c r="H228" s="9">
        <v>5</v>
      </c>
      <c r="I228" s="6">
        <v>200</v>
      </c>
      <c r="J228" s="3"/>
      <c r="K228" s="2"/>
      <c r="L228" s="3" t="s">
        <v>216</v>
      </c>
      <c r="M228" s="3" t="s">
        <v>72</v>
      </c>
    </row>
    <row r="229" spans="1:13" ht="47.25" customHeight="1" x14ac:dyDescent="0.25">
      <c r="A229" s="3">
        <v>2017990228</v>
      </c>
      <c r="B229" s="8" t="s">
        <v>239</v>
      </c>
      <c r="C229" s="25" t="s">
        <v>106</v>
      </c>
      <c r="D229" s="6" t="s">
        <v>9</v>
      </c>
      <c r="E229" s="3" t="s">
        <v>143</v>
      </c>
      <c r="F229" s="5">
        <v>43038</v>
      </c>
      <c r="G229" s="5">
        <v>43042</v>
      </c>
      <c r="H229" s="6">
        <v>5</v>
      </c>
      <c r="I229" s="6">
        <v>150</v>
      </c>
      <c r="J229" s="3"/>
      <c r="K229" s="3"/>
      <c r="L229" s="3" t="s">
        <v>99</v>
      </c>
      <c r="M229" s="3" t="s">
        <v>72</v>
      </c>
    </row>
    <row r="230" spans="1:13" ht="59.25" customHeight="1" x14ac:dyDescent="0.25">
      <c r="A230" s="3">
        <v>2017990229</v>
      </c>
      <c r="B230" s="8" t="s">
        <v>372</v>
      </c>
      <c r="C230" s="24" t="s">
        <v>238</v>
      </c>
      <c r="D230" s="3" t="s">
        <v>32</v>
      </c>
      <c r="E230" s="3" t="s">
        <v>161</v>
      </c>
      <c r="F230" s="4">
        <v>43045</v>
      </c>
      <c r="G230" s="4">
        <v>43049</v>
      </c>
      <c r="H230" s="3">
        <v>5</v>
      </c>
      <c r="I230" s="3">
        <v>120</v>
      </c>
      <c r="J230" s="3"/>
      <c r="K230" s="3"/>
      <c r="L230" s="3" t="s">
        <v>76</v>
      </c>
      <c r="M230" s="3" t="s">
        <v>72</v>
      </c>
    </row>
    <row r="231" spans="1:13" ht="43.5" customHeight="1" x14ac:dyDescent="0.25">
      <c r="A231" s="3">
        <v>2017990230</v>
      </c>
      <c r="B231" s="2" t="s">
        <v>25</v>
      </c>
      <c r="C231" s="24" t="s">
        <v>144</v>
      </c>
      <c r="D231" s="3" t="s">
        <v>9</v>
      </c>
      <c r="E231" s="3" t="s">
        <v>210</v>
      </c>
      <c r="F231" s="4">
        <v>43045</v>
      </c>
      <c r="G231" s="4">
        <v>43049</v>
      </c>
      <c r="H231" s="1">
        <v>5</v>
      </c>
      <c r="I231" s="3">
        <v>100</v>
      </c>
      <c r="J231" s="3"/>
      <c r="K231" s="3"/>
      <c r="L231" s="3" t="s">
        <v>200</v>
      </c>
      <c r="M231" s="3" t="s">
        <v>72</v>
      </c>
    </row>
    <row r="232" spans="1:13" ht="53.25" customHeight="1" x14ac:dyDescent="0.25">
      <c r="A232" s="3">
        <v>2017990231</v>
      </c>
      <c r="B232" s="2" t="s">
        <v>86</v>
      </c>
      <c r="C232" s="24" t="s">
        <v>88</v>
      </c>
      <c r="D232" s="3" t="s">
        <v>9</v>
      </c>
      <c r="E232" s="3" t="s">
        <v>162</v>
      </c>
      <c r="F232" s="4">
        <v>43045</v>
      </c>
      <c r="G232" s="4">
        <v>43049</v>
      </c>
      <c r="H232" s="3">
        <v>5</v>
      </c>
      <c r="I232" s="3">
        <v>100</v>
      </c>
      <c r="J232" s="3"/>
      <c r="K232" s="3"/>
      <c r="L232" s="3" t="s">
        <v>200</v>
      </c>
      <c r="M232" s="3" t="s">
        <v>72</v>
      </c>
    </row>
    <row r="233" spans="1:13" ht="35.25" customHeight="1" x14ac:dyDescent="0.25">
      <c r="A233" s="3">
        <v>2017990232</v>
      </c>
      <c r="B233" s="2" t="s">
        <v>236</v>
      </c>
      <c r="C233" s="24" t="s">
        <v>237</v>
      </c>
      <c r="D233" s="3" t="s">
        <v>9</v>
      </c>
      <c r="E233" s="3" t="s">
        <v>140</v>
      </c>
      <c r="F233" s="4">
        <v>43045</v>
      </c>
      <c r="G233" s="4">
        <v>43049</v>
      </c>
      <c r="H233" s="3">
        <v>5</v>
      </c>
      <c r="I233" s="3">
        <v>200</v>
      </c>
      <c r="J233" s="3"/>
      <c r="K233" s="3"/>
      <c r="L233" s="3" t="s">
        <v>109</v>
      </c>
      <c r="M233" s="3" t="s">
        <v>72</v>
      </c>
    </row>
    <row r="234" spans="1:13" ht="51" customHeight="1" x14ac:dyDescent="0.25">
      <c r="A234" s="3">
        <v>2017990233</v>
      </c>
      <c r="B234" s="2" t="s">
        <v>125</v>
      </c>
      <c r="C234" s="24" t="s">
        <v>235</v>
      </c>
      <c r="D234" s="3" t="s">
        <v>32</v>
      </c>
      <c r="E234" s="3" t="s">
        <v>143</v>
      </c>
      <c r="F234" s="5">
        <v>43045</v>
      </c>
      <c r="G234" s="5">
        <v>43049</v>
      </c>
      <c r="H234" s="9">
        <v>5</v>
      </c>
      <c r="I234" s="6">
        <v>200</v>
      </c>
      <c r="J234" s="3"/>
      <c r="K234" s="2"/>
      <c r="L234" s="3" t="s">
        <v>216</v>
      </c>
      <c r="M234" s="3" t="s">
        <v>72</v>
      </c>
    </row>
    <row r="235" spans="1:13" ht="36.75" customHeight="1" x14ac:dyDescent="0.25">
      <c r="A235" s="3">
        <v>2017990234</v>
      </c>
      <c r="B235" s="2" t="s">
        <v>233</v>
      </c>
      <c r="C235" s="24" t="s">
        <v>234</v>
      </c>
      <c r="D235" s="3" t="s">
        <v>32</v>
      </c>
      <c r="E235" s="3" t="s">
        <v>175</v>
      </c>
      <c r="F235" s="4">
        <v>43052</v>
      </c>
      <c r="G235" s="4">
        <v>43056</v>
      </c>
      <c r="H235" s="3">
        <v>5</v>
      </c>
      <c r="I235" s="3">
        <v>200</v>
      </c>
      <c r="J235" s="3"/>
      <c r="K235" s="3"/>
      <c r="L235" s="3" t="s">
        <v>107</v>
      </c>
      <c r="M235" s="3" t="s">
        <v>72</v>
      </c>
    </row>
    <row r="236" spans="1:13" ht="37.5" customHeight="1" x14ac:dyDescent="0.25">
      <c r="A236" s="3">
        <v>2017990235</v>
      </c>
      <c r="B236" s="2" t="s">
        <v>28</v>
      </c>
      <c r="C236" s="24" t="s">
        <v>231</v>
      </c>
      <c r="D236" s="3" t="s">
        <v>9</v>
      </c>
      <c r="E236" s="3" t="s">
        <v>142</v>
      </c>
      <c r="F236" s="4">
        <v>43052</v>
      </c>
      <c r="G236" s="4">
        <v>43056</v>
      </c>
      <c r="H236" s="3">
        <v>5</v>
      </c>
      <c r="I236" s="3">
        <v>110</v>
      </c>
      <c r="J236" s="3"/>
      <c r="K236" s="3"/>
      <c r="L236" s="3" t="s">
        <v>26</v>
      </c>
      <c r="M236" s="3" t="s">
        <v>72</v>
      </c>
    </row>
    <row r="237" spans="1:13" ht="63.75" customHeight="1" x14ac:dyDescent="0.25">
      <c r="A237" s="3">
        <v>2017990236</v>
      </c>
      <c r="B237" s="8" t="s">
        <v>14</v>
      </c>
      <c r="C237" s="24" t="s">
        <v>232</v>
      </c>
      <c r="D237" s="3" t="s">
        <v>9</v>
      </c>
      <c r="E237" s="3" t="s">
        <v>194</v>
      </c>
      <c r="F237" s="4">
        <v>43059</v>
      </c>
      <c r="G237" s="4">
        <v>43063</v>
      </c>
      <c r="H237" s="3">
        <v>5</v>
      </c>
      <c r="I237" s="3">
        <v>250</v>
      </c>
      <c r="J237" s="3"/>
      <c r="K237" s="3"/>
      <c r="L237" s="3" t="s">
        <v>76</v>
      </c>
      <c r="M237" s="3" t="s">
        <v>72</v>
      </c>
    </row>
    <row r="238" spans="1:13" ht="46.5" customHeight="1" x14ac:dyDescent="0.25">
      <c r="A238" s="3">
        <v>2017990237</v>
      </c>
      <c r="B238" s="2" t="s">
        <v>28</v>
      </c>
      <c r="C238" s="24" t="s">
        <v>231</v>
      </c>
      <c r="D238" s="3" t="s">
        <v>9</v>
      </c>
      <c r="E238" s="3" t="s">
        <v>212</v>
      </c>
      <c r="F238" s="4">
        <v>43073</v>
      </c>
      <c r="G238" s="4">
        <v>43077</v>
      </c>
      <c r="H238" s="3">
        <v>5</v>
      </c>
      <c r="I238" s="3">
        <v>110</v>
      </c>
      <c r="J238" s="3"/>
      <c r="K238" s="3"/>
      <c r="L238" s="3" t="s">
        <v>26</v>
      </c>
      <c r="M238" s="3" t="s">
        <v>72</v>
      </c>
    </row>
    <row r="239" spans="1:13" ht="38.25" customHeight="1" x14ac:dyDescent="0.25">
      <c r="A239" s="3">
        <v>2017990238</v>
      </c>
      <c r="B239" s="2" t="s">
        <v>93</v>
      </c>
      <c r="C239" s="24" t="s">
        <v>94</v>
      </c>
      <c r="D239" s="3" t="s">
        <v>32</v>
      </c>
      <c r="E239" s="3" t="s">
        <v>91</v>
      </c>
      <c r="F239" s="4">
        <v>43073</v>
      </c>
      <c r="G239" s="4">
        <v>43084</v>
      </c>
      <c r="H239" s="3">
        <v>12</v>
      </c>
      <c r="I239" s="10">
        <v>5000</v>
      </c>
      <c r="J239" s="3"/>
      <c r="K239" s="3"/>
      <c r="L239" s="3" t="s">
        <v>166</v>
      </c>
      <c r="M239" s="3" t="s">
        <v>72</v>
      </c>
    </row>
    <row r="240" spans="1:13" ht="39.75" customHeight="1" x14ac:dyDescent="0.25">
      <c r="A240" s="3">
        <v>2017990239</v>
      </c>
      <c r="B240" s="2" t="s">
        <v>229</v>
      </c>
      <c r="C240" s="24" t="s">
        <v>230</v>
      </c>
      <c r="D240" s="3" t="s">
        <v>32</v>
      </c>
      <c r="E240" s="3" t="s">
        <v>91</v>
      </c>
      <c r="F240" s="4">
        <v>43087</v>
      </c>
      <c r="G240" s="4">
        <v>43098</v>
      </c>
      <c r="H240" s="3">
        <v>12</v>
      </c>
      <c r="I240" s="10">
        <v>5000</v>
      </c>
      <c r="J240" s="3"/>
      <c r="K240" s="3"/>
      <c r="L240" s="3" t="s">
        <v>166</v>
      </c>
      <c r="M240" s="3" t="s">
        <v>72</v>
      </c>
    </row>
  </sheetData>
  <autoFilter ref="A1:M240">
    <sortState ref="A2:M240">
      <sortCondition ref="F1:F240"/>
    </sortState>
  </autoFilter>
  <sortState ref="A2:N239">
    <sortCondition ref="F1"/>
  </sortState>
  <conditionalFormatting sqref="F109">
    <cfRule type="timePeriod" dxfId="79" priority="81" stopIfTrue="1" timePeriod="lastWeek">
      <formula>AND(TODAY()-ROUNDDOWN(F109,0)&gt;=(WEEKDAY(TODAY())),TODAY()-ROUNDDOWN(F109,0)&lt;(WEEKDAY(TODAY())+7))</formula>
    </cfRule>
    <cfRule type="timePeriod" dxfId="78" priority="82" stopIfTrue="1" timePeriod="lastWeek">
      <formula>AND(TODAY()-ROUNDDOWN(F109,0)&gt;=(WEEKDAY(TODAY())),TODAY()-ROUNDDOWN(F109,0)&lt;(WEEKDAY(TODAY())+7))</formula>
    </cfRule>
  </conditionalFormatting>
  <conditionalFormatting sqref="G109">
    <cfRule type="timePeriod" dxfId="77" priority="79" stopIfTrue="1" timePeriod="lastWeek">
      <formula>AND(TODAY()-ROUNDDOWN(G109,0)&gt;=(WEEKDAY(TODAY())),TODAY()-ROUNDDOWN(G109,0)&lt;(WEEKDAY(TODAY())+7))</formula>
    </cfRule>
    <cfRule type="timePeriod" dxfId="76" priority="80" stopIfTrue="1" timePeriod="lastWeek">
      <formula>AND(TODAY()-ROUNDDOWN(G109,0)&gt;=(WEEKDAY(TODAY())),TODAY()-ROUNDDOWN(G109,0)&lt;(WEEKDAY(TODAY())+7))</formula>
    </cfRule>
  </conditionalFormatting>
  <conditionalFormatting sqref="F111">
    <cfRule type="timePeriod" dxfId="75" priority="75" stopIfTrue="1" timePeriod="lastWeek">
      <formula>AND(TODAY()-ROUNDDOWN(F111,0)&gt;=(WEEKDAY(TODAY())),TODAY()-ROUNDDOWN(F111,0)&lt;(WEEKDAY(TODAY())+7))</formula>
    </cfRule>
    <cfRule type="timePeriod" dxfId="74" priority="76" stopIfTrue="1" timePeriod="lastWeek">
      <formula>AND(TODAY()-ROUNDDOWN(F111,0)&gt;=(WEEKDAY(TODAY())),TODAY()-ROUNDDOWN(F111,0)&lt;(WEEKDAY(TODAY())+7))</formula>
    </cfRule>
  </conditionalFormatting>
  <conditionalFormatting sqref="F110">
    <cfRule type="timePeriod" dxfId="73" priority="77" stopIfTrue="1" timePeriod="lastWeek">
      <formula>AND(TODAY()-ROUNDDOWN(F110,0)&gt;=(WEEKDAY(TODAY())),TODAY()-ROUNDDOWN(F110,0)&lt;(WEEKDAY(TODAY())+7))</formula>
    </cfRule>
    <cfRule type="timePeriod" dxfId="72" priority="78" stopIfTrue="1" timePeriod="lastWeek">
      <formula>AND(TODAY()-ROUNDDOWN(F110,0)&gt;=(WEEKDAY(TODAY())),TODAY()-ROUNDDOWN(F110,0)&lt;(WEEKDAY(TODAY())+7))</formula>
    </cfRule>
  </conditionalFormatting>
  <conditionalFormatting sqref="G111">
    <cfRule type="timePeriod" dxfId="71" priority="71" stopIfTrue="1" timePeriod="lastWeek">
      <formula>AND(TODAY()-ROUNDDOWN(G111,0)&gt;=(WEEKDAY(TODAY())),TODAY()-ROUNDDOWN(G111,0)&lt;(WEEKDAY(TODAY())+7))</formula>
    </cfRule>
    <cfRule type="timePeriod" dxfId="70" priority="72" stopIfTrue="1" timePeriod="lastWeek">
      <formula>AND(TODAY()-ROUNDDOWN(G111,0)&gt;=(WEEKDAY(TODAY())),TODAY()-ROUNDDOWN(G111,0)&lt;(WEEKDAY(TODAY())+7))</formula>
    </cfRule>
  </conditionalFormatting>
  <conditionalFormatting sqref="G110">
    <cfRule type="timePeriod" dxfId="69" priority="73" stopIfTrue="1" timePeriod="lastWeek">
      <formula>AND(TODAY()-ROUNDDOWN(G110,0)&gt;=(WEEKDAY(TODAY())),TODAY()-ROUNDDOWN(G110,0)&lt;(WEEKDAY(TODAY())+7))</formula>
    </cfRule>
    <cfRule type="timePeriod" dxfId="68" priority="74" stopIfTrue="1" timePeriod="lastWeek">
      <formula>AND(TODAY()-ROUNDDOWN(G110,0)&gt;=(WEEKDAY(TODAY())),TODAY()-ROUNDDOWN(G110,0)&lt;(WEEKDAY(TODAY())+7))</formula>
    </cfRule>
  </conditionalFormatting>
  <conditionalFormatting sqref="F116">
    <cfRule type="timePeriod" dxfId="67" priority="69" stopIfTrue="1" timePeriod="lastWeek">
      <formula>AND(TODAY()-ROUNDDOWN(F116,0)&gt;=(WEEKDAY(TODAY())),TODAY()-ROUNDDOWN(F116,0)&lt;(WEEKDAY(TODAY())+7))</formula>
    </cfRule>
    <cfRule type="timePeriod" dxfId="66" priority="70" stopIfTrue="1" timePeriod="lastWeek">
      <formula>AND(TODAY()-ROUNDDOWN(F116,0)&gt;=(WEEKDAY(TODAY())),TODAY()-ROUNDDOWN(F116,0)&lt;(WEEKDAY(TODAY())+7))</formula>
    </cfRule>
  </conditionalFormatting>
  <conditionalFormatting sqref="G116">
    <cfRule type="timePeriod" dxfId="65" priority="67" stopIfTrue="1" timePeriod="lastWeek">
      <formula>AND(TODAY()-ROUNDDOWN(G116,0)&gt;=(WEEKDAY(TODAY())),TODAY()-ROUNDDOWN(G116,0)&lt;(WEEKDAY(TODAY())+7))</formula>
    </cfRule>
    <cfRule type="timePeriod" dxfId="64" priority="68" stopIfTrue="1" timePeriod="lastWeek">
      <formula>AND(TODAY()-ROUNDDOWN(G116,0)&gt;=(WEEKDAY(TODAY())),TODAY()-ROUNDDOWN(G116,0)&lt;(WEEKDAY(TODAY())+7))</formula>
    </cfRule>
  </conditionalFormatting>
  <conditionalFormatting sqref="F119:G119">
    <cfRule type="timePeriod" dxfId="63" priority="65" stopIfTrue="1" timePeriod="lastWeek">
      <formula>AND(TODAY()-ROUNDDOWN(F119,0)&gt;=(WEEKDAY(TODAY())),TODAY()-ROUNDDOWN(F119,0)&lt;(WEEKDAY(TODAY())+7))</formula>
    </cfRule>
    <cfRule type="timePeriod" dxfId="62" priority="66" stopIfTrue="1" timePeriod="lastWeek">
      <formula>AND(TODAY()-ROUNDDOWN(F119,0)&gt;=(WEEKDAY(TODAY())),TODAY()-ROUNDDOWN(F119,0)&lt;(WEEKDAY(TODAY())+7))</formula>
    </cfRule>
  </conditionalFormatting>
  <conditionalFormatting sqref="F120:G120">
    <cfRule type="timePeriod" dxfId="61" priority="63" stopIfTrue="1" timePeriod="lastWeek">
      <formula>AND(TODAY()-ROUNDDOWN(F120,0)&gt;=(WEEKDAY(TODAY())),TODAY()-ROUNDDOWN(F120,0)&lt;(WEEKDAY(TODAY())+7))</formula>
    </cfRule>
    <cfRule type="timePeriod" dxfId="60" priority="64" stopIfTrue="1" timePeriod="lastWeek">
      <formula>AND(TODAY()-ROUNDDOWN(F120,0)&gt;=(WEEKDAY(TODAY())),TODAY()-ROUNDDOWN(F120,0)&lt;(WEEKDAY(TODAY())+7))</formula>
    </cfRule>
  </conditionalFormatting>
  <conditionalFormatting sqref="G122">
    <cfRule type="timePeriod" dxfId="59" priority="61" stopIfTrue="1" timePeriod="lastWeek">
      <formula>AND(TODAY()-ROUNDDOWN(G122,0)&gt;=(WEEKDAY(TODAY())),TODAY()-ROUNDDOWN(G122,0)&lt;(WEEKDAY(TODAY())+7))</formula>
    </cfRule>
    <cfRule type="timePeriod" dxfId="58" priority="62" stopIfTrue="1" timePeriod="lastWeek">
      <formula>AND(TODAY()-ROUNDDOWN(G122,0)&gt;=(WEEKDAY(TODAY())),TODAY()-ROUNDDOWN(G122,0)&lt;(WEEKDAY(TODAY())+7))</formula>
    </cfRule>
  </conditionalFormatting>
  <conditionalFormatting sqref="F124:G124">
    <cfRule type="timePeriod" dxfId="57" priority="59" stopIfTrue="1" timePeriod="lastWeek">
      <formula>AND(TODAY()-ROUNDDOWN(F124,0)&gt;=(WEEKDAY(TODAY())),TODAY()-ROUNDDOWN(F124,0)&lt;(WEEKDAY(TODAY())+7))</formula>
    </cfRule>
    <cfRule type="timePeriod" dxfId="56" priority="60" stopIfTrue="1" timePeriod="lastWeek">
      <formula>AND(TODAY()-ROUNDDOWN(F124,0)&gt;=(WEEKDAY(TODAY())),TODAY()-ROUNDDOWN(F124,0)&lt;(WEEKDAY(TODAY())+7))</formula>
    </cfRule>
  </conditionalFormatting>
  <conditionalFormatting sqref="F126:G126">
    <cfRule type="timePeriod" dxfId="55" priority="57" stopIfTrue="1" timePeriod="lastWeek">
      <formula>AND(TODAY()-ROUNDDOWN(F126,0)&gt;=(WEEKDAY(TODAY())),TODAY()-ROUNDDOWN(F126,0)&lt;(WEEKDAY(TODAY())+7))</formula>
    </cfRule>
    <cfRule type="timePeriod" dxfId="54" priority="58" stopIfTrue="1" timePeriod="lastWeek">
      <formula>AND(TODAY()-ROUNDDOWN(F126,0)&gt;=(WEEKDAY(TODAY())),TODAY()-ROUNDDOWN(F126,0)&lt;(WEEKDAY(TODAY())+7))</formula>
    </cfRule>
  </conditionalFormatting>
  <conditionalFormatting sqref="G135 F134:G134 F131:G132 F127:G127">
    <cfRule type="timePeriod" dxfId="53" priority="55" stopIfTrue="1" timePeriod="lastWeek">
      <formula>AND(TODAY()-ROUNDDOWN(F127,0)&gt;=(WEEKDAY(TODAY())),TODAY()-ROUNDDOWN(F127,0)&lt;(WEEKDAY(TODAY())+7))</formula>
    </cfRule>
    <cfRule type="timePeriod" dxfId="52" priority="56" stopIfTrue="1" timePeriod="lastWeek">
      <formula>AND(TODAY()-ROUNDDOWN(F127,0)&gt;=(WEEKDAY(TODAY())),TODAY()-ROUNDDOWN(F127,0)&lt;(WEEKDAY(TODAY())+7))</formula>
    </cfRule>
  </conditionalFormatting>
  <conditionalFormatting sqref="F131:G132 F127:G127">
    <cfRule type="timePeriod" dxfId="51" priority="53" stopIfTrue="1" timePeriod="lastWeek">
      <formula>AND(TODAY()-ROUNDDOWN(F127,0)&gt;=(WEEKDAY(TODAY())),TODAY()-ROUNDDOWN(F127,0)&lt;(WEEKDAY(TODAY())+7))</formula>
    </cfRule>
    <cfRule type="timePeriod" dxfId="50" priority="54" stopIfTrue="1" timePeriod="lastWeek">
      <formula>AND(TODAY()-ROUNDDOWN(F127,0)&gt;=(WEEKDAY(TODAY())),TODAY()-ROUNDDOWN(F127,0)&lt;(WEEKDAY(TODAY())+7))</formula>
    </cfRule>
  </conditionalFormatting>
  <conditionalFormatting sqref="F134:G134">
    <cfRule type="timePeriod" dxfId="49" priority="51" stopIfTrue="1" timePeriod="lastWeek">
      <formula>AND(TODAY()-ROUNDDOWN(F134,0)&gt;=(WEEKDAY(TODAY())),TODAY()-ROUNDDOWN(F134,0)&lt;(WEEKDAY(TODAY())+7))</formula>
    </cfRule>
    <cfRule type="timePeriod" dxfId="48" priority="52" stopIfTrue="1" timePeriod="lastWeek">
      <formula>AND(TODAY()-ROUNDDOWN(F134,0)&gt;=(WEEKDAY(TODAY())),TODAY()-ROUNDDOWN(F134,0)&lt;(WEEKDAY(TODAY())+7))</formula>
    </cfRule>
  </conditionalFormatting>
  <conditionalFormatting sqref="F133:G133">
    <cfRule type="timePeriod" dxfId="47" priority="49" stopIfTrue="1" timePeriod="lastWeek">
      <formula>AND(TODAY()-ROUNDDOWN(F133,0)&gt;=(WEEKDAY(TODAY())),TODAY()-ROUNDDOWN(F133,0)&lt;(WEEKDAY(TODAY())+7))</formula>
    </cfRule>
    <cfRule type="timePeriod" dxfId="46" priority="50" stopIfTrue="1" timePeriod="lastWeek">
      <formula>AND(TODAY()-ROUNDDOWN(F133,0)&gt;=(WEEKDAY(TODAY())),TODAY()-ROUNDDOWN(F133,0)&lt;(WEEKDAY(TODAY())+7))</formula>
    </cfRule>
  </conditionalFormatting>
  <conditionalFormatting sqref="F134:G134">
    <cfRule type="timePeriod" dxfId="45" priority="47" stopIfTrue="1" timePeriod="lastWeek">
      <formula>AND(TODAY()-ROUNDDOWN(F134,0)&gt;=(WEEKDAY(TODAY())),TODAY()-ROUNDDOWN(F134,0)&lt;(WEEKDAY(TODAY())+7))</formula>
    </cfRule>
    <cfRule type="timePeriod" dxfId="44" priority="48" stopIfTrue="1" timePeriod="lastWeek">
      <formula>AND(TODAY()-ROUNDDOWN(F134,0)&gt;=(WEEKDAY(TODAY())),TODAY()-ROUNDDOWN(F134,0)&lt;(WEEKDAY(TODAY())+7))</formula>
    </cfRule>
  </conditionalFormatting>
  <conditionalFormatting sqref="F200:G201 F196:G197 F175:G176 F159:G159 F136:G139">
    <cfRule type="timePeriod" dxfId="43" priority="45" stopIfTrue="1" timePeriod="lastWeek">
      <formula>AND(TODAY()-ROUNDDOWN(F136,0)&gt;=(WEEKDAY(TODAY())),TODAY()-ROUNDDOWN(F136,0)&lt;(WEEKDAY(TODAY())+7))</formula>
    </cfRule>
    <cfRule type="timePeriod" dxfId="42" priority="46" stopIfTrue="1" timePeriod="lastWeek">
      <formula>AND(TODAY()-ROUNDDOWN(F136,0)&gt;=(WEEKDAY(TODAY())),TODAY()-ROUNDDOWN(F136,0)&lt;(WEEKDAY(TODAY())+7))</formula>
    </cfRule>
  </conditionalFormatting>
  <conditionalFormatting sqref="F135:G135">
    <cfRule type="timePeriod" dxfId="41" priority="43" stopIfTrue="1" timePeriod="lastWeek">
      <formula>AND(TODAY()-ROUNDDOWN(F135,0)&gt;=(WEEKDAY(TODAY())),TODAY()-ROUNDDOWN(F135,0)&lt;(WEEKDAY(TODAY())+7))</formula>
    </cfRule>
    <cfRule type="timePeriod" dxfId="40" priority="44" stopIfTrue="1" timePeriod="lastWeek">
      <formula>AND(TODAY()-ROUNDDOWN(F135,0)&gt;=(WEEKDAY(TODAY())),TODAY()-ROUNDDOWN(F135,0)&lt;(WEEKDAY(TODAY())+7))</formula>
    </cfRule>
  </conditionalFormatting>
  <conditionalFormatting sqref="G135">
    <cfRule type="timePeriod" dxfId="39" priority="41" stopIfTrue="1" timePeriod="lastWeek">
      <formula>AND(TODAY()-ROUNDDOWN(G135,0)&gt;=(WEEKDAY(TODAY())),TODAY()-ROUNDDOWN(G135,0)&lt;(WEEKDAY(TODAY())+7))</formula>
    </cfRule>
    <cfRule type="timePeriod" dxfId="38" priority="42" stopIfTrue="1" timePeriod="lastWeek">
      <formula>AND(TODAY()-ROUNDDOWN(G135,0)&gt;=(WEEKDAY(TODAY())),TODAY()-ROUNDDOWN(G135,0)&lt;(WEEKDAY(TODAY())+7))</formula>
    </cfRule>
  </conditionalFormatting>
  <conditionalFormatting sqref="F135:G135">
    <cfRule type="timePeriod" dxfId="37" priority="39" stopIfTrue="1" timePeriod="lastWeek">
      <formula>AND(TODAY()-ROUNDDOWN(F135,0)&gt;=(WEEKDAY(TODAY())),TODAY()-ROUNDDOWN(F135,0)&lt;(WEEKDAY(TODAY())+7))</formula>
    </cfRule>
    <cfRule type="timePeriod" dxfId="36" priority="40" stopIfTrue="1" timePeriod="lastWeek">
      <formula>AND(TODAY()-ROUNDDOWN(F135,0)&gt;=(WEEKDAY(TODAY())),TODAY()-ROUNDDOWN(F135,0)&lt;(WEEKDAY(TODAY())+7))</formula>
    </cfRule>
  </conditionalFormatting>
  <conditionalFormatting sqref="F147:G148 F145:G145 F143:G143 F140:G140">
    <cfRule type="timePeriod" dxfId="35" priority="37" stopIfTrue="1" timePeriod="lastWeek">
      <formula>AND(TODAY()-ROUNDDOWN(F140,0)&gt;=(WEEKDAY(TODAY())),TODAY()-ROUNDDOWN(F140,0)&lt;(WEEKDAY(TODAY())+7))</formula>
    </cfRule>
    <cfRule type="timePeriod" dxfId="34" priority="38" stopIfTrue="1" timePeriod="lastWeek">
      <formula>AND(TODAY()-ROUNDDOWN(F140,0)&gt;=(WEEKDAY(TODAY())),TODAY()-ROUNDDOWN(F140,0)&lt;(WEEKDAY(TODAY())+7))</formula>
    </cfRule>
  </conditionalFormatting>
  <conditionalFormatting sqref="F141:G141">
    <cfRule type="timePeriod" dxfId="33" priority="35" stopIfTrue="1" timePeriod="lastWeek">
      <formula>AND(TODAY()-ROUNDDOWN(F141,0)&gt;=(WEEKDAY(TODAY())),TODAY()-ROUNDDOWN(F141,0)&lt;(WEEKDAY(TODAY())+7))</formula>
    </cfRule>
    <cfRule type="timePeriod" dxfId="32" priority="36" stopIfTrue="1" timePeriod="lastWeek">
      <formula>AND(TODAY()-ROUNDDOWN(F141,0)&gt;=(WEEKDAY(TODAY())),TODAY()-ROUNDDOWN(F141,0)&lt;(WEEKDAY(TODAY())+7))</formula>
    </cfRule>
  </conditionalFormatting>
  <conditionalFormatting sqref="F142:G142">
    <cfRule type="timePeriod" dxfId="31" priority="33" stopIfTrue="1" timePeriod="lastWeek">
      <formula>AND(TODAY()-ROUNDDOWN(F142,0)&gt;=(WEEKDAY(TODAY())),TODAY()-ROUNDDOWN(F142,0)&lt;(WEEKDAY(TODAY())+7))</formula>
    </cfRule>
    <cfRule type="timePeriod" dxfId="30" priority="34" stopIfTrue="1" timePeriod="lastWeek">
      <formula>AND(TODAY()-ROUNDDOWN(F142,0)&gt;=(WEEKDAY(TODAY())),TODAY()-ROUNDDOWN(F142,0)&lt;(WEEKDAY(TODAY())+7))</formula>
    </cfRule>
  </conditionalFormatting>
  <conditionalFormatting sqref="F149:G149">
    <cfRule type="timePeriod" dxfId="29" priority="31" stopIfTrue="1" timePeriod="lastWeek">
      <formula>AND(TODAY()-ROUNDDOWN(F149,0)&gt;=(WEEKDAY(TODAY())),TODAY()-ROUNDDOWN(F149,0)&lt;(WEEKDAY(TODAY())+7))</formula>
    </cfRule>
    <cfRule type="timePeriod" dxfId="28" priority="32" stopIfTrue="1" timePeriod="lastWeek">
      <formula>AND(TODAY()-ROUNDDOWN(F149,0)&gt;=(WEEKDAY(TODAY())),TODAY()-ROUNDDOWN(F149,0)&lt;(WEEKDAY(TODAY())+7))</formula>
    </cfRule>
  </conditionalFormatting>
  <conditionalFormatting sqref="F150:G150">
    <cfRule type="timePeriod" dxfId="27" priority="29" stopIfTrue="1" timePeriod="lastWeek">
      <formula>AND(TODAY()-ROUNDDOWN(F150,0)&gt;=(WEEKDAY(TODAY())),TODAY()-ROUNDDOWN(F150,0)&lt;(WEEKDAY(TODAY())+7))</formula>
    </cfRule>
    <cfRule type="timePeriod" dxfId="26" priority="30" stopIfTrue="1" timePeriod="lastWeek">
      <formula>AND(TODAY()-ROUNDDOWN(F150,0)&gt;=(WEEKDAY(TODAY())),TODAY()-ROUNDDOWN(F150,0)&lt;(WEEKDAY(TODAY())+7))</formula>
    </cfRule>
  </conditionalFormatting>
  <conditionalFormatting sqref="F163:G163">
    <cfRule type="timePeriod" dxfId="25" priority="27" stopIfTrue="1" timePeriod="lastWeek">
      <formula>AND(TODAY()-ROUNDDOWN(F163,0)&gt;=(WEEKDAY(TODAY())),TODAY()-ROUNDDOWN(F163,0)&lt;(WEEKDAY(TODAY())+7))</formula>
    </cfRule>
    <cfRule type="timePeriod" dxfId="24" priority="28" stopIfTrue="1" timePeriod="lastWeek">
      <formula>AND(TODAY()-ROUNDDOWN(F163,0)&gt;=(WEEKDAY(TODAY())),TODAY()-ROUNDDOWN(F163,0)&lt;(WEEKDAY(TODAY())+7))</formula>
    </cfRule>
  </conditionalFormatting>
  <conditionalFormatting sqref="G162">
    <cfRule type="timePeriod" dxfId="23" priority="25" stopIfTrue="1" timePeriod="lastWeek">
      <formula>AND(TODAY()-ROUNDDOWN(G162,0)&gt;=(WEEKDAY(TODAY())),TODAY()-ROUNDDOWN(G162,0)&lt;(WEEKDAY(TODAY())+7))</formula>
    </cfRule>
    <cfRule type="timePeriod" dxfId="22" priority="26" stopIfTrue="1" timePeriod="lastWeek">
      <formula>AND(TODAY()-ROUNDDOWN(G162,0)&gt;=(WEEKDAY(TODAY())),TODAY()-ROUNDDOWN(G162,0)&lt;(WEEKDAY(TODAY())+7))</formula>
    </cfRule>
  </conditionalFormatting>
  <conditionalFormatting sqref="G164">
    <cfRule type="timePeriod" dxfId="21" priority="23" stopIfTrue="1" timePeriod="lastWeek">
      <formula>AND(TODAY()-ROUNDDOWN(G164,0)&gt;=(WEEKDAY(TODAY())),TODAY()-ROUNDDOWN(G164,0)&lt;(WEEKDAY(TODAY())+7))</formula>
    </cfRule>
    <cfRule type="timePeriod" dxfId="20" priority="24" stopIfTrue="1" timePeriod="lastWeek">
      <formula>AND(TODAY()-ROUNDDOWN(G164,0)&gt;=(WEEKDAY(TODAY())),TODAY()-ROUNDDOWN(G164,0)&lt;(WEEKDAY(TODAY())+7))</formula>
    </cfRule>
  </conditionalFormatting>
  <conditionalFormatting sqref="F168:G168">
    <cfRule type="timePeriod" dxfId="19" priority="19" stopIfTrue="1" timePeriod="lastWeek">
      <formula>AND(TODAY()-ROUNDDOWN(F168,0)&gt;=(WEEKDAY(TODAY())),TODAY()-ROUNDDOWN(F168,0)&lt;(WEEKDAY(TODAY())+7))</formula>
    </cfRule>
    <cfRule type="timePeriod" dxfId="18" priority="20" stopIfTrue="1" timePeriod="lastWeek">
      <formula>AND(TODAY()-ROUNDDOWN(F168,0)&gt;=(WEEKDAY(TODAY())),TODAY()-ROUNDDOWN(F168,0)&lt;(WEEKDAY(TODAY())+7))</formula>
    </cfRule>
  </conditionalFormatting>
  <conditionalFormatting sqref="F166:G166">
    <cfRule type="timePeriod" dxfId="17" priority="21" stopIfTrue="1" timePeriod="lastWeek">
      <formula>AND(TODAY()-ROUNDDOWN(F166,0)&gt;=(WEEKDAY(TODAY())),TODAY()-ROUNDDOWN(F166,0)&lt;(WEEKDAY(TODAY())+7))</formula>
    </cfRule>
    <cfRule type="timePeriod" dxfId="16" priority="22" stopIfTrue="1" timePeriod="lastWeek">
      <formula>AND(TODAY()-ROUNDDOWN(F166,0)&gt;=(WEEKDAY(TODAY())),TODAY()-ROUNDDOWN(F166,0)&lt;(WEEKDAY(TODAY())+7))</formula>
    </cfRule>
  </conditionalFormatting>
  <conditionalFormatting sqref="F169:G169">
    <cfRule type="timePeriod" dxfId="15" priority="17" stopIfTrue="1" timePeriod="lastWeek">
      <formula>AND(TODAY()-ROUNDDOWN(F169,0)&gt;=(WEEKDAY(TODAY())),TODAY()-ROUNDDOWN(F169,0)&lt;(WEEKDAY(TODAY())+7))</formula>
    </cfRule>
    <cfRule type="timePeriod" dxfId="14" priority="18" stopIfTrue="1" timePeriod="lastWeek">
      <formula>AND(TODAY()-ROUNDDOWN(F169,0)&gt;=(WEEKDAY(TODAY())),TODAY()-ROUNDDOWN(F169,0)&lt;(WEEKDAY(TODAY())+7))</formula>
    </cfRule>
  </conditionalFormatting>
  <conditionalFormatting sqref="F171:G171">
    <cfRule type="timePeriod" dxfId="13" priority="15" stopIfTrue="1" timePeriod="lastWeek">
      <formula>AND(TODAY()-ROUNDDOWN(F171,0)&gt;=(WEEKDAY(TODAY())),TODAY()-ROUNDDOWN(F171,0)&lt;(WEEKDAY(TODAY())+7))</formula>
    </cfRule>
    <cfRule type="timePeriod" dxfId="12" priority="16" stopIfTrue="1" timePeriod="lastWeek">
      <formula>AND(TODAY()-ROUNDDOWN(F171,0)&gt;=(WEEKDAY(TODAY())),TODAY()-ROUNDDOWN(F171,0)&lt;(WEEKDAY(TODAY())+7))</formula>
    </cfRule>
  </conditionalFormatting>
  <conditionalFormatting sqref="F194:G194 F190:G191 F183:F188 G183:G186 F179:H182 F177:G178">
    <cfRule type="timePeriod" dxfId="11" priority="13" stopIfTrue="1" timePeriod="lastWeek">
      <formula>AND(TODAY()-ROUNDDOWN(F177,0)&gt;=(WEEKDAY(TODAY())),TODAY()-ROUNDDOWN(F177,0)&lt;(WEEKDAY(TODAY())+7))</formula>
    </cfRule>
    <cfRule type="timePeriod" dxfId="10" priority="14" stopIfTrue="1" timePeriod="lastWeek">
      <formula>AND(TODAY()-ROUNDDOWN(F177,0)&gt;=(WEEKDAY(TODAY())),TODAY()-ROUNDDOWN(F177,0)&lt;(WEEKDAY(TODAY())+7))</formula>
    </cfRule>
  </conditionalFormatting>
  <conditionalFormatting sqref="F199:G199">
    <cfRule type="timePeriod" dxfId="9" priority="9" stopIfTrue="1" timePeriod="lastWeek">
      <formula>AND(TODAY()-ROUNDDOWN(F199,0)&gt;=(WEEKDAY(TODAY())),TODAY()-ROUNDDOWN(F199,0)&lt;(WEEKDAY(TODAY())+7))</formula>
    </cfRule>
    <cfRule type="timePeriod" dxfId="8" priority="10" stopIfTrue="1" timePeriod="lastWeek">
      <formula>AND(TODAY()-ROUNDDOWN(F199,0)&gt;=(WEEKDAY(TODAY())),TODAY()-ROUNDDOWN(F199,0)&lt;(WEEKDAY(TODAY())+7))</formula>
    </cfRule>
  </conditionalFormatting>
  <conditionalFormatting sqref="F202:G207">
    <cfRule type="timePeriod" dxfId="7" priority="7" stopIfTrue="1" timePeriod="lastWeek">
      <formula>AND(TODAY()-ROUNDDOWN(F202,0)&gt;=(WEEKDAY(TODAY())),TODAY()-ROUNDDOWN(F202,0)&lt;(WEEKDAY(TODAY())+7))</formula>
    </cfRule>
    <cfRule type="timePeriod" dxfId="6" priority="8" stopIfTrue="1" timePeriod="lastWeek">
      <formula>AND(TODAY()-ROUNDDOWN(F202,0)&gt;=(WEEKDAY(TODAY())),TODAY()-ROUNDDOWN(F202,0)&lt;(WEEKDAY(TODAY())+7))</formula>
    </cfRule>
  </conditionalFormatting>
  <conditionalFormatting sqref="F208:G208">
    <cfRule type="timePeriod" dxfId="5" priority="5" stopIfTrue="1" timePeriod="lastWeek">
      <formula>AND(TODAY()-ROUNDDOWN(F208,0)&gt;=(WEEKDAY(TODAY())),TODAY()-ROUNDDOWN(F208,0)&lt;(WEEKDAY(TODAY())+7))</formula>
    </cfRule>
    <cfRule type="timePeriod" dxfId="4" priority="6" stopIfTrue="1" timePeriod="lastWeek">
      <formula>AND(TODAY()-ROUNDDOWN(F208,0)&gt;=(WEEKDAY(TODAY())),TODAY()-ROUNDDOWN(F208,0)&lt;(WEEKDAY(TODAY())+7))</formula>
    </cfRule>
  </conditionalFormatting>
  <conditionalFormatting sqref="F209">
    <cfRule type="timePeriod" dxfId="3" priority="3" stopIfTrue="1" timePeriod="lastWeek">
      <formula>AND(TODAY()-ROUNDDOWN(F209,0)&gt;=(WEEKDAY(TODAY())),TODAY()-ROUNDDOWN(F209,0)&lt;(WEEKDAY(TODAY())+7))</formula>
    </cfRule>
    <cfRule type="timePeriod" dxfId="2" priority="4" stopIfTrue="1" timePeriod="lastWeek">
      <formula>AND(TODAY()-ROUNDDOWN(F209,0)&gt;=(WEEKDAY(TODAY())),TODAY()-ROUNDDOWN(F209,0)&lt;(WEEKDAY(TODAY())+7))</formula>
    </cfRule>
  </conditionalFormatting>
  <conditionalFormatting sqref="F238:G238">
    <cfRule type="timePeriod" dxfId="1" priority="1" stopIfTrue="1" timePeriod="lastWeek">
      <formula>AND(TODAY()-ROUNDDOWN(F238,0)&gt;=(WEEKDAY(TODAY())),TODAY()-ROUNDDOWN(F238,0)&lt;(WEEKDAY(TODAY())+7))</formula>
    </cfRule>
    <cfRule type="timePeriod" dxfId="0" priority="2" stopIfTrue="1" timePeriod="lastWeek">
      <formula>AND(TODAY()-ROUNDDOWN(F238,0)&gt;=(WEEKDAY(TODAY())),TODAY()-ROUNDDOWN(F238,0)&lt;(WEEKDAY(TODAY())+7))</formula>
    </cfRule>
  </conditionalFormatting>
  <pageMargins left="0" right="0" top="0" bottom="0" header="0" footer="0"/>
  <pageSetup paperSize="9" scale="4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İKGM</vt:lpstr>
      <vt:lpstr>İKGM!Yazdırma_Alanı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2016-12-13T06:50:38Z</dcterms:modified>
</cp:coreProperties>
</file>