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70" yWindow="3690" windowWidth="21480" windowHeight="8955"/>
  </bookViews>
  <sheets>
    <sheet name="Sayfa1" sheetId="1" r:id="rId1"/>
    <sheet name="Sayfa2" sheetId="2" r:id="rId2"/>
    <sheet name="Sayfa3" sheetId="3" r:id="rId3"/>
  </sheets>
  <definedNames>
    <definedName name="_xlnm._FilterDatabase" localSheetId="0" hidden="1">Sayfa1!$B$2:$M$174</definedName>
  </definedNames>
  <calcPr calcId="145621"/>
</workbook>
</file>

<file path=xl/sharedStrings.xml><?xml version="1.0" encoding="utf-8"?>
<sst xmlns="http://schemas.openxmlformats.org/spreadsheetml/2006/main" count="876" uniqueCount="250">
  <si>
    <t>EĞİTİM FAALİYETİNİN ADI</t>
  </si>
  <si>
    <t>KATILACAK OLANLAR</t>
  </si>
  <si>
    <t>KURSİYER ALIM KRITERİ</t>
  </si>
  <si>
    <t>FAALİYET BAŞLAMA TARİHİ</t>
  </si>
  <si>
    <t>FAALİYET BİTİŞ TARİHİ</t>
  </si>
  <si>
    <t>SÜRE (GÜN)</t>
  </si>
  <si>
    <t>KATILIMCI SAYISI</t>
  </si>
  <si>
    <t>İLGİLİ GENEL MÜDÜRLÜK</t>
  </si>
  <si>
    <t>Mebbis</t>
  </si>
  <si>
    <t xml:space="preserve">Resen </t>
  </si>
  <si>
    <t>Genel Müdürlüğümüze bağlı okul /kurumlarda görev yapan idareciler</t>
  </si>
  <si>
    <t>Bilgi İşlem Dairesi Başkanlığı</t>
  </si>
  <si>
    <t>Protokol Kuralları Semineri</t>
  </si>
  <si>
    <t>Avrupa Birliği ve Dış İlişkiler Genel Müdürlüğü Personeli</t>
  </si>
  <si>
    <t>Bilgi Güvenliği Yönetim Sistemi - Kalite Yönetim Sistemi Semineri</t>
  </si>
  <si>
    <t>Test Hazırlama Teknikleri Kursu</t>
  </si>
  <si>
    <t>Test Geliştirme Teknikleri Kursu</t>
  </si>
  <si>
    <t>Sınav Uygulama Semineri</t>
  </si>
  <si>
    <t>İl Milli Eğitim Müdürlüklerinde görev yapan sınavlardan sorumlu müdür yardımcıları, şube müdürleri ve şefler</t>
  </si>
  <si>
    <t>Türk İşaret Dili Semineri</t>
  </si>
  <si>
    <t>80 İl Rehber Öğretmenleri ve Genel Müdürlük personeli.</t>
  </si>
  <si>
    <t>Takım Çalışması ve Kalite Teknikleri Semineri</t>
  </si>
  <si>
    <t>Uluslararası Sınavlar (PISA, TIMSS) Hazırlık ve Uygulama Semineri</t>
  </si>
  <si>
    <t>PISA &amp; TIMSS İl Koordinatörleri, İl Müdürü, İl Milli Eğitim Müdür Yardımcısı ve Şube Müdürleri</t>
  </si>
  <si>
    <t>TIMSS 2019 Pilot Uygulama
Okul Koordinatörleri, Okul Müdürleri</t>
  </si>
  <si>
    <t>İnsan Kaynakları Yönetimi Semineri</t>
  </si>
  <si>
    <t>Bakanlık Maarif Müfettişleri</t>
  </si>
  <si>
    <t>Teftiş Kurulu Başkanlığı</t>
  </si>
  <si>
    <t>FATİH Projesi - BT'nin ve İnternetin Bilinçli ve Güvenli Kullanımı Kursu</t>
  </si>
  <si>
    <t xml:space="preserve">FATİH Projesi  okullarında görev yapan tüm öğretmenler  </t>
  </si>
  <si>
    <t>FATİH Projesi Etkileşimli Sınıf Yönetimi Kursu</t>
  </si>
  <si>
    <t>FATİH Projesi EBA V Sınıf Kursu</t>
  </si>
  <si>
    <t>Fatih Projesi kapsamında, Eğitimde Teknoloji Kullanımı veya Etkileşimli Sınıf Yönetimi faaliyetine katılmış ve “Tablet Bilgisayar Seti” dağıtılmış okullarda görev yapan yöneticiler.</t>
  </si>
  <si>
    <t>Bilgisayar Network (CCNA-1) Kursu</t>
  </si>
  <si>
    <t>Yenilik ve Eğitim Teknolojileri Genel Müdürlüğü'nde görevli personel</t>
  </si>
  <si>
    <t>Bilgisayar Network (CCNA-2) Kursu</t>
  </si>
  <si>
    <t>AB Proje Hazırlama Teknikleri Kursu</t>
  </si>
  <si>
    <t>Bilgi Edinme ve BİMER Eğitim Semineri</t>
  </si>
  <si>
    <t>Taşra Teşkilatında Görev Yapan Bimer ve Bilgi Edinme Yetkilileri (Ankara, Eskişehir, Kırıkkale, Kırşehir,  Yozgat, Çankırı, Kastamonu, Karabük, Bartın, Zonguldak, Bolu, Çorum, Kütahya, Aydın, Artvin, Sinop, Afyonkarahisar, Trabzon, Samsun, Ordu, Giresun, Rize, Gümüşhane, Bayburt, Amasya)</t>
  </si>
  <si>
    <t>Taşra Teşkilatında Görev Yapan Bimer ve Bilgi Edinme Yetkilileri (İstanbul, Edirne, Kırklareli, Tekirdağ, Çanakkale, Kocaeli, Yalova, Sakarya, Bilecik, Bursa, Balıkesir, Düzce, İzmir, Manisa, Uşak)</t>
  </si>
  <si>
    <t>Taşra Teşkilatında Görev Yapan Bimer ve Bilgi Edinme Yetkilileri (Ardahan, Ağrı, Kars, Iğdır, Erzincan, Erzurum, Van, Hakkâri, Şırnak, Siirt, Bitlis, Muş, Batman, Mardin, Diyarbakır, Bingöl, Elazığ, Adıyaman, Şanlıurfa, Malatya)</t>
  </si>
  <si>
    <t>Taşra Teşkilatında Görev Yapan Bimer ve Bilgi Edinme Yetkilileri (Kahramanmaraş, Gaziantep, Kilis, Osmaniye, Hatay, Sivas, Tokat, Kayseri, Adana, Mersin, Antalya, Karaman, Konya, Isparta, Burdur, Muğla, Nevşehir, Niğde, Aksaray, Denizli, Tunceli)</t>
  </si>
  <si>
    <t>Merkez Teşkilatında Görev Yapan Bimer ve Bilgi Edinme Koordinatör ve Kullanıcıları</t>
  </si>
  <si>
    <t>İletişim ve Etkili Konuşma Teknikleri Semineri</t>
  </si>
  <si>
    <t>MEBİM 147 Semineri</t>
  </si>
  <si>
    <t>Merkez ve Taşra Teşkilatı İletişim Destek Bürolarında Görevli Halkla İlişkiler Temsilcileri, Kullanıcılar ve Amirleri</t>
  </si>
  <si>
    <t xml:space="preserve">Temel Eğitim Genel Müdürlüğü </t>
  </si>
  <si>
    <t>Eğitim Yönetimi Semineri</t>
  </si>
  <si>
    <t xml:space="preserve">Temel Eğitim Genel Müdürlüğüne Bağlı İlkokul Müdürleri </t>
  </si>
  <si>
    <t>Proje Hazırlama ve Yönetimi Eğitimi Semineri</t>
  </si>
  <si>
    <t>Genel Müdürlüğümüze bağlı kurumlarda görev yapan Okulöncesi Müdür ve Müdür Yardımcıları</t>
  </si>
  <si>
    <t xml:space="preserve">Okul Öncesi Eğitimde Eğitim Yönetimi Semineri </t>
  </si>
  <si>
    <t>İlkokullarda Yetiştirme Programı (İYEP) Semineri</t>
  </si>
  <si>
    <t>İlkokullarda görev yapan Müdür/Müdür Yardımcıları</t>
  </si>
  <si>
    <t>Erasmus+ Progamı İçin Proje Yazma Eğitimi Semineri</t>
  </si>
  <si>
    <t>Genel Müdürlüğümüze bağlı kurumlarda görev yapan Okulöncesi, İlkokul ve Ortaokul Müdür ve Müdür Yardımcıları</t>
  </si>
  <si>
    <t>Temel Eğitim Genel Müdürlüğüne Bağlı Yatılı Bölge Ortaokullarında Görev Yapan Okul Müdür Başyardımcıları</t>
  </si>
  <si>
    <t xml:space="preserve">Kurum Standartları Raporları Analizi, 
E- Okul ve Yatırım Semineri </t>
  </si>
  <si>
    <t xml:space="preserve">Temel Eğitim Genel Müdürlüğüne bağlı Şefler </t>
  </si>
  <si>
    <t>Temel Eğitim Genel Müdürlüğüne Bağlı Yatılı Bölge Ortaokullarında Görev Yapan Okul Müdürleri</t>
  </si>
  <si>
    <t>Temel Eğitim Genel Müdürlüğüne bağlı  okul ve kurumlarda görev yapan okul müdürleri</t>
  </si>
  <si>
    <t xml:space="preserve">Kurum Standartları Raporları Analizi, E- Okul ve Yatırım Semineri </t>
  </si>
  <si>
    <t xml:space="preserve">Eğitim Yönetimi Semineri </t>
  </si>
  <si>
    <t xml:space="preserve">Temel Eğitim Genel Müdürlüğüne Bağlı Ortaokul Müdürleri </t>
  </si>
  <si>
    <t>Din Öğretimi Genel Müdürlüğü</t>
  </si>
  <si>
    <t>Yönetim ve Organizasyon Semineri</t>
  </si>
  <si>
    <t>Pansiyon İdari Yönetimi Semineri</t>
  </si>
  <si>
    <t>Kurum Kültürü Oluşturma ve Geliştirme Semineri</t>
  </si>
  <si>
    <t>Yükseköğretim ve Yurtdışı Eğitim Genel Müdürlüğü</t>
  </si>
  <si>
    <t>Uluslararası Sözleşmeler Eğitimi Semineri</t>
  </si>
  <si>
    <t>Proje Döngüsü Yönetimi Eğitim Semineri</t>
  </si>
  <si>
    <t>Ortaöğretim Genel Müdürlüğüne Bağlı Özel Program ve Proje Ugulayan Okullarda Görev Yapan Yönetici ve Öğretmenler</t>
  </si>
  <si>
    <t>Ortaöğretim Genel Müdürlüğü</t>
  </si>
  <si>
    <t>Mali Mevzuat ve Bütçe Uygulamaları Semineri</t>
  </si>
  <si>
    <t>Ortaöğretim Genel Müdürlüğüne Bağlı Liselerde Görev Yapan Okul Müdürleri</t>
  </si>
  <si>
    <t>İl Millî Eğitim Müdürlüklerinde Görevli Ortaöğretimden Sorumlu Şube Müdürleri/Şefler</t>
  </si>
  <si>
    <t>MEB Ortaöğretim Mevzuat Semineri</t>
  </si>
  <si>
    <t>Merkez Teşkilatı Personeli ile İl/İlçe Ortaöğretim Şube Müdürleri</t>
  </si>
  <si>
    <t>Uluslararası Bakalorya (IB) Programı Uygulayan Okulların Müdürlüri, IB Koordinatörleri ve Ortaöğretim Okul/ Müdürleri, Özel Program ve Proje Uygulayan Okul Müdürleri</t>
  </si>
  <si>
    <t>Ölçme, Değerlendirme ve Sınav Hizmetleri Genel Müdürlüğü</t>
  </si>
  <si>
    <t>Yenilik ve Eğitim Teknolojileri Genel Müdürlüğü</t>
  </si>
  <si>
    <t>Basın ve Halkla İlişkiler Müşavirliği</t>
  </si>
  <si>
    <t xml:space="preserve">İşyeri Sağlık ve Güvenlik Birimleri Koordinatör İş Güvenliği Uzmanları, Merkez İSGB Çalışanları </t>
  </si>
  <si>
    <t>Destek Hizmetleri Genel Müdürlüğü</t>
  </si>
  <si>
    <t xml:space="preserve">Yangın Eğitimi Belgesi ve OHSAS 18001 İç Denetçi belgesine sahip, İl Milli Eğitim Müdürlükleri Koordinatör İş Güvenliği Uzmanları , İlçe Milli Eğitim Müdürlüklerinde görevli İş Güvenliği Uzmanları  ile Sivil Savunma Uzman/Amirleri  ve Merkez İSGB Çalışanları </t>
  </si>
  <si>
    <t xml:space="preserve">İşyeri Sağlık ve Güvenlik Birimleri Koordinatör  İş Güvenliği Uzmanları , İlçe Milli Eğitim Müdürlüklerinde görevli İş Güvenliği Uzmanları  ile Sivil Savunma Uzman/Amirleri  ve Merkez İSGB Çalışanları </t>
  </si>
  <si>
    <t xml:space="preserve">İl/ilçe Milli Eğitim Eğitim Müdürlüğü İş Güvenliği Uzmanları, Merkez İSGB Çalışanları </t>
  </si>
  <si>
    <t xml:space="preserve">İl Milli Eğitim Eğitim Müdürlüğü  İşyeri Sağlık ve Güvenlik Birimleri Çalışanları, Çalışan Baş Temsilcileri ve Merkez İSGB Çalışanları </t>
  </si>
  <si>
    <t xml:space="preserve">İl  İşyeri Sağlık ve Güvenlik Birimleri Koordinatör İş Güvenliği Uzmanları, İlçe Milli Eğitim Müdürlüklerinde görevli İş Güvenliği Uzmanları, Teknik Personel ve Merkez İSGB Çalışanları </t>
  </si>
  <si>
    <t xml:space="preserve">İl  İşyeri Sağlık ve Güvenlik Birimleri Koordinatör İş Güvenliği Uzmanları,  İlçe Milli Eğitim Müdürlüklerinde görevli İş Güvenliği Uzmanları, Teknik Personel ve Merkez İSGB Çalışanları </t>
  </si>
  <si>
    <t>Sivil Savunma Uzman ve Amirleri ile İş Güvenliği Uzmanları</t>
  </si>
  <si>
    <t>Sivil Savunma Amirleri ve İş Güvenliği Uzmanları</t>
  </si>
  <si>
    <t xml:space="preserve">Deprem ve Diğer Afetlere Hazırlık Uygulama Semineri </t>
  </si>
  <si>
    <t>Merkez ve taşra teşkilatında sivil savunma ve koruyucu güvenlik ve İSG Birim ve Bürolarında görevli personel</t>
  </si>
  <si>
    <t>Afet ve Acil Durum Yönetimi  Semineri</t>
  </si>
  <si>
    <t>Merkez  teşkilatında idari işler şube müdürleri ve koordinatörleri, taşra teşkilatında sivil savunma uzman ve amirleri</t>
  </si>
  <si>
    <t>Afet ve Acil Durum Sivil Savunma, Seferberlik ve Koruyucu  Güvenlik Hizmetleri Mevzuat Semineri</t>
  </si>
  <si>
    <t>Sivil Savunma Uzmanları ve Amirleri</t>
  </si>
  <si>
    <t>Bakanlığımız Merkez Teşkilatı ve Destek Hizmetleri Genel Müdürlüğünde Hakediş ve Hizmet Alımı iş ve işlemlerini yürüten personel</t>
  </si>
  <si>
    <t xml:space="preserve">Destek Hizmetleri Genel Müdürlüğünde  Şoförler ve bu görevi yapabilecek yeterlilikte olan personel ile 81 İl Milli Eğitim Müdürlüklerindeki Makam Şoförleri  (01-40 plakalı İller)                                      </t>
  </si>
  <si>
    <t>Kamu İhale Mevzuatı Semineri</t>
  </si>
  <si>
    <t>Sosyal Tesisler ve İşletmeler Daire Başkanlığı Personeli, 81 İl Merkezindeki Öğretmenevi ve ASO Müdürleri ile yatak sayısı 90 ve üstü Öğretmenevi ve ASO Müdürleri</t>
  </si>
  <si>
    <t>Sosyal Tesisler ve İşletmeler Daire Başkanlığı Personeli ile Genel Müdürlüğümüzce Resen görevlendirilecek  Öğretmenevi ve ASO Müdürleri</t>
  </si>
  <si>
    <t>Bireysel ve Toplu İş İlişkileri (İş Hukuku) Semineri</t>
  </si>
  <si>
    <t>Her İlden İşçi İş ve İşlemlerini Yürüten iki personel</t>
  </si>
  <si>
    <t>İç Denetçi</t>
  </si>
  <si>
    <t>Mesleki Açık Öğretim Lisesi ve Açık Öğretim İmam Hatip Lisesi Uygulamaları Semineri</t>
  </si>
  <si>
    <t>Hayat Boyu Öğrenme Genel Müdürlüğü</t>
  </si>
  <si>
    <t>Bakanlığımıza bağlı Özel Öğrenci Yurtlarında görev yapan yöneticiler</t>
  </si>
  <si>
    <t>Özel Öğretim Kurumları Genel Müdürlüğü</t>
  </si>
  <si>
    <t>Eğitim Yönetimi  Semineri</t>
  </si>
  <si>
    <t>Mesleki ve Teknik Eğitim Genel Müdürlüğüne bağlı okullarda görev yapan okul/kurum müdürleri (öncelikli olarak yeni atanan okul müdürleri)</t>
  </si>
  <si>
    <t>Mesleki ve Teknik Eğitim Genel Müdürlüğü</t>
  </si>
  <si>
    <t>Avrupa Birliği ve Dış İlişkiler Genel Müdürlüğü</t>
  </si>
  <si>
    <t>İç Denetim Birimi Başkanlığı</t>
  </si>
  <si>
    <t>Özel Eğitim ve Rehberlik Hizmetleri Genel Müdürlüğü</t>
  </si>
  <si>
    <t>Mali Mevzuat Semineri</t>
  </si>
  <si>
    <t>Sosyal Tesisler Mizan Bilgileri Semineri</t>
  </si>
  <si>
    <t>2019 Yılı Performans Programı Semineri</t>
  </si>
  <si>
    <t xml:space="preserve">Meb Merkez Teşkilatında Performans Programı Hazırlayan Personel </t>
  </si>
  <si>
    <t>Performans Yönetim Sistemi Semineri</t>
  </si>
  <si>
    <t>MEB Taşra Teşkilatında Çalışan Okul/Kurum Müdür, Müdür Başyardımcısı, Müdür Yardımcısı</t>
  </si>
  <si>
    <t>İl Millî Eğitim Müdürlükleri Strateji Geliştirme Biriminde Görev Yapan Personel</t>
  </si>
  <si>
    <t>Milli Eğitim İstatistikleri Semineri</t>
  </si>
  <si>
    <t>Millî Eğitim Kalite Çerçevesi ve Performans Sisteminin İstatistiksel Gösterge Sonuçlarının Analizi ve Raporlanması Semineri</t>
  </si>
  <si>
    <t>Eğitim ve Öğretimde Yenilikçilik Ödülleri Değerlendirici Eğitimi Semineri</t>
  </si>
  <si>
    <t>İl Milli Eğitim Müdürlüğü Strateji Geliştirme Biriminde Görev Yapan Personel</t>
  </si>
  <si>
    <t>Merkez ve Taşra Teşkilatı Personeli</t>
  </si>
  <si>
    <t>Okul Aile Birliği Semineri</t>
  </si>
  <si>
    <t>İl Milli Eğitim Müdürlüklerinde Okul Aile Birliği Çalışmalarından Sorumlu Personel</t>
  </si>
  <si>
    <t>Stratejik Yönetim ve Planlama Semineri</t>
  </si>
  <si>
    <t>Bakanlığımız merkez teşkilatında stratejik planlamadan sorumlu Daire Başkanı ve uzmanlar</t>
  </si>
  <si>
    <t>Stratejik Yönetim ve Planlama Yönetici Semineri</t>
  </si>
  <si>
    <t>Bakanlığımız merkez ve taşra teşkilatında stratejik planlamadan sorumlu Daire Başkanı ve taşrada ilgili şube müdürü</t>
  </si>
  <si>
    <t>100</t>
  </si>
  <si>
    <t>E-Yatırım Sistemi Semineri</t>
  </si>
  <si>
    <t xml:space="preserve">Yatırımlardan Sorumlu İl Milli Eğitim Müdür Yardımcısı ve Şube Müdürü </t>
  </si>
  <si>
    <t>Hizmet Envanteri Yönetim Sistemi Semineri (Merkez Teşkilatı)</t>
  </si>
  <si>
    <t xml:space="preserve"> Hizmet Envanteri Yönetim Sistemi Merkez Teşkilatı Birimlerinde Yetkilendirilen Veri Giriş Görevlileri </t>
  </si>
  <si>
    <t>Strateji Geliştirme Başkanlığı</t>
  </si>
  <si>
    <t>Disiplin, İdari Soruşturma, Ön İnceleme, Ödül İle İlgili Mevzuat ve Bu Alanlarda Yürütülen İş ve İşlemler Sırasında Yaşanan Problemler Semineri</t>
  </si>
  <si>
    <t>Bakanlığımız Merkez ve Taşra Teşkilatında görevli personelden Disiplin-Ödül ve Ön İnceleme İşlemlerini yürüten personel</t>
  </si>
  <si>
    <t>İnsan Kaynakları Genel Müdürlüğü</t>
  </si>
  <si>
    <t>Öğretmen Atama ve Yer Değiştirme Seminesi</t>
  </si>
  <si>
    <t>Atamadan Sorumlu Milli Eğitim Müdür Yardımcısı,Şube Müdürü,Şef ve diğer personel.</t>
  </si>
  <si>
    <t>Eğitim Kurumlarının Norm Kadroları ile Diğer Hizmet Sınıfı Kadrolarının İş ve İşlemleri</t>
  </si>
  <si>
    <t>Özlük, Emeklilik, e-personel İş ve işlemleri</t>
  </si>
  <si>
    <t>Norm Kadro ve Genel İdare iş ve işlemlerini yürüten personel</t>
  </si>
  <si>
    <t>Özlük iş ve işlemlerini yürüten Şef ve Şube Müdürleri</t>
  </si>
  <si>
    <t>Merkez Teşkilatı Çalışanları</t>
  </si>
  <si>
    <t>Bilimsel Araştırma Yöntem ve Teknikleri Kursu</t>
  </si>
  <si>
    <t>Bakanlığımız Mesleki ve Teknik Eğitim Genel Müdürlüğü personeli</t>
  </si>
  <si>
    <t>İş Sağlığı ve Güvenliği Yönetim Sistemi (OHSAS - 18001) Baş Denetçi Eğitimi Semineri</t>
  </si>
  <si>
    <t>İş Sağlığı ve Güvenliği Yönetim Sistemi (OHSAS - 18001) İç Denetçi Eğitimi Semineri</t>
  </si>
  <si>
    <t>Risk Analizi ve Acil Durum Planı Hazırlama Eğitimi Semineri</t>
  </si>
  <si>
    <t>İş Hijyeni Test ve Analiz Ölçüm Laboratuvarı Deney Personeli Formatörlük Eğitimi Semineri</t>
  </si>
  <si>
    <t>Destek Hizmetleri Genel Müdürlüğü Personeli</t>
  </si>
  <si>
    <t>Yönetim Sistemi (ISO 9001:2015) Baş Denetçi Eğitimi Semineri</t>
  </si>
  <si>
    <t>Yangın Uzmanı Eğitimi Kursu</t>
  </si>
  <si>
    <t>MEB İSGB Uygulamaları Semineri</t>
  </si>
  <si>
    <t>İş Ekipmanları Periyodik Kontrol Laboratuvarı Uzmanı (PKU) Formatör Eğitimi Kursu</t>
  </si>
  <si>
    <t xml:space="preserve">Yangın Eğitici Formatör Eğitimi Kursu </t>
  </si>
  <si>
    <t xml:space="preserve">Arama, Kurtarma ve Tahliye Eğitici Formatörü Semineri </t>
  </si>
  <si>
    <t>Mal ve Hizmet Alımları Hakediş İşlemleri Semineri</t>
  </si>
  <si>
    <t>İleri Sürüş Teknikleri Kursu</t>
  </si>
  <si>
    <t>DYS ve Resmi Yazışma Kuralları Semineri</t>
  </si>
  <si>
    <t>İnsan Kaynakları Yönetim Semineri</t>
  </si>
  <si>
    <t>Teftiş Kurulu Başkanlığında Görevli Şube Müdürü, Şef, Öğretmen, VHKİ ve Dağıtıcı</t>
  </si>
  <si>
    <t xml:space="preserve"> 81 İl Şube Madürleri   </t>
  </si>
  <si>
    <t>81 İl Memur  İl Sosyal Tesisler Modülüne Veri Giriş Şifresi Olan Personel</t>
  </si>
  <si>
    <t xml:space="preserve"> 81 İl -İlçe Şube Müdürleri, Şef, Memur, VHKİ</t>
  </si>
  <si>
    <t>İl Millî Eğitim Müdürlüklerinde görev yapan MEBBİS Yöneticileri</t>
  </si>
  <si>
    <t>Meb Merkez ve Taşra Teşkilatından Değerlendirici Havuzunda Yer Alan/Alacak Değerlendiriciler</t>
  </si>
  <si>
    <t>Kalite Çerçevesi Semineri</t>
  </si>
  <si>
    <t>MEB Stratejik Planın İzlenmesi ve Değerlendirilmesi Semineri</t>
  </si>
  <si>
    <t>Büyük Şehirlerdeki Yatırımların İzlenmesi Semineri</t>
  </si>
  <si>
    <t>Geçici Koruma Altında Bulunan Öğrencilerin Yoğun Olduğu İllerdeki Okul Müdür YardımcılarıGeçici Koruma Altında Bulunan Öğrencilerin Yoğun Olduğu İllerdeki Okul Müdür Yardımcıları</t>
  </si>
  <si>
    <t>Mevsimlik Tarım İşçisi Takip Ekiplerinin Eğitimi Semineri</t>
  </si>
  <si>
    <t>Temel Eğitim Genel Müdürlüğüne Bağlı İlkokul Müdürleri /Md.Yrd.</t>
  </si>
  <si>
    <t>İl ve İlçe  Milli Eğitim Müdürlüklerinde Temel Eğitimden Sorumlu Şube Müdürleri</t>
  </si>
  <si>
    <t xml:space="preserve">Temel Eğitim Genel Müdürlüğüne bağlı  okul ve kurumlarda görev yapan okul müdürleri ve müdür yardımcıları </t>
  </si>
  <si>
    <t xml:space="preserve"> Sosyal Etkinlikler Modülü ve E - Okul Semineri</t>
  </si>
  <si>
    <t>Genel Müdürlüğümüze Bağlı Kurumlarda Görev Yapan İlkokul ve Ortaokul Müdür Yardımcıları</t>
  </si>
  <si>
    <t xml:space="preserve">Temel Eğitim Genel Müdürlüğüne bağlı  Şefler </t>
  </si>
  <si>
    <t xml:space="preserve">Bünyesinde anasınıfı bulunan ilkokul, ortaokul ve imam hatip ortaokulu müdürleri </t>
  </si>
  <si>
    <t>Genel Müdürlüğümüze Bağlı Kurumlarda Görev Yapan İlkokul ve Ortaokul Müdürleri</t>
  </si>
  <si>
    <t>Afyonkarahisar, Aksaray,Ankara ,Antalya, Aydın, Balıkesir, Bartın, Bilecik, Bolu, Burdur, Bursa Çanakkale, Çankırı, Çorum,Denizli, Düzce,  Eskişehir, Isparta, İstanbul, İzmir, Karabük, Karaman Kastamonu, Kırıkkale, Kırklareli, Kırşehir, Kocaeli, Kütahya, Manisa, Mersin, Muğla, Nevşehir,Niğde, Sakarya, Sinop,Tekirdağ, Uşak, Yalova, Zonguldak illeri ve ilçelerinde milli eğitim müdürlüklerinde temel eğitimden sorumlu şube müdürleri</t>
  </si>
  <si>
    <t>Anaokulu Müdürleri</t>
  </si>
  <si>
    <t>Pansiyon Yönetimi Semineri</t>
  </si>
  <si>
    <t>Sosyal Etkinlikler Modülü ve E - Okul  Semineri</t>
  </si>
  <si>
    <t>e-MEBBİS Semineri</t>
  </si>
  <si>
    <t>Atamadan Sorumlu İl Milli Eğitimde Görevli Şube Müdürü veya Şefler ve Bakanlık Merkez Teşkilatında Görev Yapan Atamadan Sorumlu Personel</t>
  </si>
  <si>
    <t xml:space="preserve">İnsan Kaynakları Genel Müdürlüğü </t>
  </si>
  <si>
    <t>Eğitimde Yeni Yaklaşımlar Semineri</t>
  </si>
  <si>
    <t>Milli Eğitim Uzman Yardımcıları</t>
  </si>
  <si>
    <t>Malî Haklar Semineri</t>
  </si>
  <si>
    <t>İl Milli Eğitim Müdürlüklerinde Ek Derslerle ilgili Şefler</t>
  </si>
  <si>
    <t>İç Denetim Uygulamaları Semineri</t>
  </si>
  <si>
    <t xml:space="preserve">MEBBİS İl-İlçe Yöneticileri (1.Grup) </t>
  </si>
  <si>
    <t>Ölçme, Değerlendirme ve Sınav Hizmetleri Genel Müdürlüğü personeli.ve Öğretmenler</t>
  </si>
  <si>
    <t>PISA 2018 Nihai Uygulama
Okul Koordinatörleri-Okul Müdürleri</t>
  </si>
  <si>
    <t>Temel Eğitim Genel Müdürlüğüne Bağlı Yatılı Bölge Ortaokullarında Görev Yapan Müdür Yardımcıları</t>
  </si>
  <si>
    <t xml:space="preserve">İl Milli Eğitim Müdürlüklerinde görev yapan Din Öğretiminden sorumlu İl Milli Eğitim Müdür Yardımcısı/Şube Müdürleri </t>
  </si>
  <si>
    <t>Din Öğretimi Genel Müdürlüğünce gerçekleştirilen Hizmetiçi Eğitim Faaliyetlerine son iki yıl içerisinde (2016 ve sonrası) katılmayan imam hatip ortaokulu müdürleri</t>
  </si>
  <si>
    <t>Din Öğretimi Genel Müdürlüğünce gerçekleştirilen hizmetiçi eğitim faaliyetlerine son iki yıl içerisinde (2016 ve sonrası) katılmayan Anadolu imam hatip lisesi ve imam hatip ortaokulu pansiyon müdür yardımcıları başvurabilir. (İmam Hatip Ortaokullarında görev yapan müdür başyardımcıları/müdür yardımcıları</t>
  </si>
  <si>
    <t>Din Öğretimi Genel Müdürlüğünce gerçekleştirilen hizmetiçi eğitim faaliyetlerine son iki yıl içerisinde (2016 ve sonrası) katılmayan Anadolu imam hatip lisesi pansiyon müdür yardımcıları</t>
  </si>
  <si>
    <t>Din Öğretimi Genel Müdürlüğünce gerçekleştirilen Hizmetiçi Eğitim Faaliyetlerine son iki yıl içerisinde (2016 ve sonrası) katılmayan Anadolu imam hatip lisesi müdürleri</t>
  </si>
  <si>
    <t>Din Öğretimi Genel Müdürlüğünce gerçekleştirilen Hizmetiçi Eğitim Faaliyetlerine son iki yıl içerisinde (2016 ve sonrası) katılmayan imam hatip ortaokulu müdür başyardımcıları/müdür yardımcıları</t>
  </si>
  <si>
    <t>İl Milli Eğitim Müdürlükleri Din Öğretimi şubesinde görev yapan şefler</t>
  </si>
  <si>
    <t>Yükseköğretim ve Yurtdışı Eğitim Genel Müdürlüğü tarafından belirlenecek</t>
  </si>
  <si>
    <t>İletişim, Protokol ve Adab-ı Muaşerat Kuralları Semineri</t>
  </si>
  <si>
    <t xml:space="preserve">Destek Hizmetleri Genel Müdürlüğünde Çalışan  Şef, VHKİ, Memur ve Büro Hizmetlerini yürüten diğer personel ile  her İl Milli Eğitim Müdürlüklerinde bulunan Destek Hizmetleri Bölümünde çalışan şef yada memurlar 
</t>
  </si>
  <si>
    <t>Sosyal Tesisler ve İşletmeler Daire Başkanlığı Personeli ile 81 il Milli Eğitim Müdürlüklerinde, Öğretmenevlerinden sorumlu olarak görev yapan Şube Müdürü ya da şef</t>
  </si>
  <si>
    <t>Yüz yüze eğitim veren Mesleki ve Teknik Anadolu Liseleri,Mesleki Eğitim Merkezleri ile Anadolu İmam Hatip Liseleri müdür, müdür yardımcıları, öğretmenler, memurlar ve VHKİ.</t>
  </si>
  <si>
    <t>Milli Eğitim Kalite Çerçevesi ve Preformans Sisteminin İstatistiksel Gösterge Sonuçlarının Analisi ve Raporlanması Semineri</t>
  </si>
  <si>
    <t>Yatırımlardan Sorumlu İl Milli Eğitim Müdür Yardımcısı ve veri girişi sağlayan Bir Personel</t>
  </si>
  <si>
    <t>Büyükşehir Statüsündeki illerde Yatırımlardan Sorumlu İl Milli Eğitim Müdür Yardımcısı ve Şube Müdürleri</t>
  </si>
  <si>
    <t>Genel Müdürlüğümüze bağlı okul ve kurum müdürleri</t>
  </si>
  <si>
    <t>İl Şefleri</t>
  </si>
  <si>
    <t>İlçe Şefleri</t>
  </si>
  <si>
    <t>Özel Öğrenci Barınma Hizmetleri Yönetici Kursu</t>
  </si>
  <si>
    <t>Özel Öğretim Kurumları Mevzuatı Semineri</t>
  </si>
  <si>
    <t>İl Milli Eğitim Müdür Yardımcıları ve Şube Müdürleri</t>
  </si>
  <si>
    <t>İlçe Şube Müdürleri</t>
  </si>
  <si>
    <t>Geçici Koruma Statisündeki Bireylere Yönelik Yöntici Personel Bilgilendirme Seminri</t>
  </si>
  <si>
    <t>Eğitim Kurumu Yöneticilerinin Becerilerini Geliştirme Kursu</t>
  </si>
  <si>
    <t>Bakanlığımız Hayat Boyu Öğrenme Genel Müdürlüğü kurumlarında görev yapan yöneticiler</t>
  </si>
  <si>
    <t>Öğretim Sürecini Geliştirme Seminri</t>
  </si>
  <si>
    <t>81 İlin destekleme yetiştirme kurslarından sorumlu Şube Müdürleri, Şefler ve Genel Müdürlük Personeli</t>
  </si>
  <si>
    <t>İl Milli Eğitim Müdürlüklerinde görev yapan sınavlardan sorumlu şefler</t>
  </si>
  <si>
    <t>Ölçme, Değerlendirme ve Sınav Hizmetleri Genel Müdürlüğü büro personeli</t>
  </si>
  <si>
    <t>Sınav Süreçlerinin Belirlenmesi Semineri</t>
  </si>
  <si>
    <t>Ölçme, Değerlendirme ve Sınav Hizmetleri Genel Müdürlüğü personeli</t>
  </si>
  <si>
    <t>İhale İşlemleri ve Ön Mali Kontrol Semineri</t>
  </si>
  <si>
    <t>Müfettişlerin Mesleki Yeterliliklerinin Geliştirilmesi Semineri</t>
  </si>
  <si>
    <t>SORUMLU GENEL MÜDÜRLÜK</t>
  </si>
  <si>
    <t>Atamadan Sorumlu Milli Eğitim Müdür Yardımcısı,Şube Müdürü,Şef ve diğer personel</t>
  </si>
  <si>
    <t>Fatih Projesi kapsamında, Eğitimde Teknoloji Kullanımı veya Etkileşimli Sınıf Yönetimi faaliyetine katılmış ve “Tablet Bilgisayar Seti” dağıtılmış okullarda görev yapan yöneticiler</t>
  </si>
  <si>
    <t>SIRA NO</t>
  </si>
  <si>
    <t>İPTAL</t>
  </si>
  <si>
    <t>YAPILAN DEĞİŞİKLİK</t>
  </si>
  <si>
    <t>FAALİYET NUMURASI</t>
  </si>
  <si>
    <t>Uluslararası Bakalorya (IB) Programı ve Öğrenci Değişim Programının Tanıtımı, Uygulama Yöntemleri ve Kazanımları Semineri</t>
  </si>
  <si>
    <t>Merkez ve Taşra Teşkilatı İletişim Destek Bürolarında Görevli Halkla İlişkiler Temsilcileri, Kullanıcılar ve Yöneticileri</t>
  </si>
  <si>
    <t>Destek Hizmetleri Genel Müdürlüğü personeli ile Taşra Teşkilatında görev yapan şoförler 
(01-40 plakalı iller)</t>
  </si>
  <si>
    <t>Destek Hizmetleri Genel Müdürlüğü personeli ile Taşra Teşkilatında görev yapan şoförler
(41-81 plakalı iller)</t>
  </si>
  <si>
    <t xml:space="preserve">Destek Hizmetleri Genel Müdürlüğünde  Şoförler ve bu görevi yapabilecek yeterlilikte olan personel  ile 81 İl Milli Eğitim Müdürlüklerindeki Makam Şoförleri 
(41-81 plakalı İller)                                       </t>
  </si>
  <si>
    <t>Bakanlığımız Merkez Teşkilatında Eğitim Öğretim Birimlerinin İstatistikten Sorumlu Personeli ile İl Milli Eğitim Müdürlüklerinin İstatistiten sorumlu Müdür Yardımcısı, Şube Müdürü ve Personeli (Şef, VHKİ, Memur)</t>
  </si>
  <si>
    <t>İNSAN KAYNAKLARI GENEL MÜDÜRLÜĞÜ 2018 YILI HİZMETİÇİ EĞİTİM PLANI</t>
  </si>
  <si>
    <t>Adana, Adıyaman,  Amasya, Ardahan, Artvin, Batman,Bayburt,Bitlis, Diyarbakır, Elazığ,Erzincan, Erzurum, Gaziantep,Giresun,Gümüşhane,Hakkari,Iğdır,Kahramanmaraş, Kars,Kayseri, Kilis,Malatya,Muş, Osmaniye,Rize, Samsun,Şırnak, Tokat, lleri ve ilçelerinde milli eğitim müdürlüklerinde temel eğitimden sorumlu şube müdürleri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</si>
</sst>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theme="1"/>
      <name val="Calibri"/>
      <family val="2"/>
      <charset val="162"/>
      <scheme val="minor"/>
    </font>
    <font>
      <sz val="11"/>
      <color theme="1"/>
      <name val="Calibri"/>
      <family val="2"/>
      <scheme val="minor"/>
    </font>
    <font>
      <sz val="12"/>
      <color theme="1"/>
      <name val="Calibri"/>
      <family val="2"/>
      <charset val="162"/>
      <scheme val="minor"/>
    </font>
    <font>
      <sz val="10"/>
      <color theme="1"/>
      <name val="Calibri"/>
      <family val="2"/>
      <charset val="162"/>
      <scheme val="minor"/>
    </font>
    <font>
      <sz val="12"/>
      <name val="Times New Roman"/>
      <family val="1"/>
      <charset val="162"/>
    </font>
    <font>
      <sz val="12"/>
      <color theme="1"/>
      <name val="Times New Roman"/>
      <family val="1"/>
      <charset val="162"/>
    </font>
    <font>
      <b/>
      <sz val="12"/>
      <name val="Times New Roman"/>
      <family val="1"/>
      <charset val="162"/>
    </font>
    <font>
      <b/>
      <sz val="11"/>
      <name val="Times New Roman"/>
      <family val="1"/>
      <charset val="162"/>
    </font>
    <font>
      <b/>
      <sz val="10"/>
      <color theme="1"/>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cellStyleXfs>
  <cellXfs count="49">
    <xf numFmtId="0" fontId="0" fillId="0" borderId="0" xfId="0"/>
    <xf numFmtId="0" fontId="0" fillId="0" borderId="0" xfId="0"/>
    <xf numFmtId="0" fontId="2" fillId="0" borderId="0" xfId="0" applyFont="1"/>
    <xf numFmtId="0" fontId="3" fillId="0" borderId="0" xfId="0" applyFont="1"/>
    <xf numFmtId="0" fontId="2" fillId="0" borderId="0" xfId="0" applyFont="1" applyAlignment="1">
      <alignment horizontal="center"/>
    </xf>
    <xf numFmtId="1" fontId="2" fillId="0" borderId="0" xfId="0" applyNumberFormat="1" applyFont="1" applyAlignment="1">
      <alignment horizontal="center"/>
    </xf>
    <xf numFmtId="0" fontId="2" fillId="0" borderId="0" xfId="0" applyFont="1" applyAlignment="1">
      <alignment horizontal="center" wrapText="1"/>
    </xf>
    <xf numFmtId="0" fontId="2" fillId="0" borderId="0" xfId="0" applyFont="1" applyAlignment="1">
      <alignment horizontal="center" vertical="center"/>
    </xf>
    <xf numFmtId="0" fontId="0" fillId="2" borderId="0" xfId="0" applyFill="1"/>
    <xf numFmtId="0" fontId="4" fillId="2"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2" borderId="1"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1" fontId="4" fillId="0" borderId="1" xfId="0" applyNumberFormat="1" applyFont="1" applyFill="1" applyBorder="1" applyAlignment="1">
      <alignment horizontal="center" vertical="center" wrapText="1"/>
    </xf>
    <xf numFmtId="0" fontId="4" fillId="0" borderId="1" xfId="0" quotePrefix="1" applyFont="1" applyBorder="1" applyAlignment="1">
      <alignment vertical="center" wrapText="1"/>
    </xf>
    <xf numFmtId="16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1" fontId="4" fillId="2" borderId="1" xfId="0" applyNumberFormat="1" applyFont="1" applyFill="1" applyBorder="1" applyAlignment="1">
      <alignment horizontal="center" vertical="center" wrapText="1"/>
    </xf>
    <xf numFmtId="0" fontId="4" fillId="0" borderId="1" xfId="0" applyFont="1" applyBorder="1" applyAlignment="1">
      <alignment vertical="center" wrapText="1"/>
    </xf>
    <xf numFmtId="14" fontId="4" fillId="2" borderId="1" xfId="0" applyNumberFormat="1" applyFont="1" applyFill="1" applyBorder="1" applyAlignment="1">
      <alignment horizontal="center" vertical="center"/>
    </xf>
    <xf numFmtId="0" fontId="4" fillId="2" borderId="1" xfId="0" applyFont="1" applyFill="1" applyBorder="1" applyAlignment="1">
      <alignment horizontal="left" vertical="center" wrapText="1" shrinkToFit="1"/>
    </xf>
    <xf numFmtId="14" fontId="4" fillId="0" borderId="1" xfId="0" applyNumberFormat="1" applyFont="1" applyBorder="1" applyAlignment="1">
      <alignment horizontal="center" vertical="center"/>
    </xf>
    <xf numFmtId="164" fontId="4" fillId="0"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14" fontId="4" fillId="2" borderId="1" xfId="1"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left" vertical="top" wrapText="1"/>
    </xf>
    <xf numFmtId="14" fontId="5" fillId="2" borderId="1" xfId="0" applyNumberFormat="1" applyFont="1" applyFill="1" applyBorder="1" applyAlignment="1">
      <alignment horizontal="center" vertical="center"/>
    </xf>
    <xf numFmtId="0" fontId="4" fillId="2" borderId="1" xfId="0" applyFont="1" applyFill="1" applyBorder="1" applyAlignment="1">
      <alignment vertical="center"/>
    </xf>
    <xf numFmtId="14" fontId="5"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5"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left" vertical="center"/>
    </xf>
    <xf numFmtId="0" fontId="9" fillId="0" borderId="3" xfId="0" applyFont="1" applyBorder="1" applyAlignment="1">
      <alignment horizontal="center" vertical="center"/>
    </xf>
  </cellXfs>
  <cellStyles count="2">
    <cellStyle name="Normal" xfId="0" builtinId="0"/>
    <cellStyle name="Normal 4" xfId="1"/>
  </cellStyles>
  <dxfs count="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4"/>
  <sheetViews>
    <sheetView tabSelected="1" zoomScale="91" zoomScaleNormal="91" workbookViewId="0">
      <selection activeCell="G3" sqref="G3"/>
    </sheetView>
  </sheetViews>
  <sheetFormatPr defaultRowHeight="15.75" x14ac:dyDescent="0.25"/>
  <cols>
    <col min="1" max="1" width="9.140625" style="1"/>
    <col min="2" max="2" width="15.42578125" style="2" customWidth="1"/>
    <col min="3" max="3" width="33" style="2" customWidth="1"/>
    <col min="4" max="4" width="36.28515625" style="2" customWidth="1"/>
    <col min="5" max="5" width="13.140625" style="7" customWidth="1"/>
    <col min="6" max="6" width="18.5703125" style="4" customWidth="1"/>
    <col min="7" max="7" width="17.7109375" style="4" customWidth="1"/>
    <col min="8" max="8" width="10.42578125" style="5" customWidth="1"/>
    <col min="9" max="9" width="15.28515625" style="4" customWidth="1"/>
    <col min="10" max="10" width="11.85546875" style="4" customWidth="1"/>
    <col min="11" max="11" width="14.5703125" style="4" customWidth="1"/>
    <col min="12" max="12" width="32" style="4" customWidth="1"/>
    <col min="13" max="13" width="25.42578125" style="6" customWidth="1"/>
  </cols>
  <sheetData>
    <row r="1" spans="1:13" s="1" customFormat="1" ht="30" customHeight="1" x14ac:dyDescent="0.25">
      <c r="A1" s="48" t="s">
        <v>248</v>
      </c>
      <c r="B1" s="48"/>
      <c r="C1" s="48"/>
      <c r="D1" s="48"/>
      <c r="E1" s="48"/>
      <c r="F1" s="48"/>
      <c r="G1" s="48"/>
      <c r="H1" s="48"/>
      <c r="I1" s="48"/>
      <c r="J1" s="48"/>
      <c r="K1" s="48"/>
      <c r="L1" s="48"/>
      <c r="M1" s="48"/>
    </row>
    <row r="2" spans="1:13" s="3" customFormat="1" ht="66.75" customHeight="1" x14ac:dyDescent="0.2">
      <c r="A2" s="44" t="s">
        <v>238</v>
      </c>
      <c r="B2" s="40" t="s">
        <v>241</v>
      </c>
      <c r="C2" s="40" t="s">
        <v>0</v>
      </c>
      <c r="D2" s="40" t="s">
        <v>1</v>
      </c>
      <c r="E2" s="40" t="s">
        <v>2</v>
      </c>
      <c r="F2" s="41" t="s">
        <v>3</v>
      </c>
      <c r="G2" s="40" t="s">
        <v>4</v>
      </c>
      <c r="H2" s="42" t="s">
        <v>5</v>
      </c>
      <c r="I2" s="40" t="s">
        <v>6</v>
      </c>
      <c r="J2" s="40" t="s">
        <v>239</v>
      </c>
      <c r="K2" s="43" t="s">
        <v>240</v>
      </c>
      <c r="L2" s="40" t="s">
        <v>7</v>
      </c>
      <c r="M2" s="40" t="s">
        <v>235</v>
      </c>
    </row>
    <row r="3" spans="1:13" ht="60" customHeight="1" x14ac:dyDescent="0.25">
      <c r="A3" s="45">
        <v>1</v>
      </c>
      <c r="B3" s="13">
        <v>2018990001</v>
      </c>
      <c r="C3" s="27" t="s">
        <v>220</v>
      </c>
      <c r="D3" s="19" t="s">
        <v>108</v>
      </c>
      <c r="E3" s="11" t="s">
        <v>9</v>
      </c>
      <c r="F3" s="37">
        <v>43102</v>
      </c>
      <c r="G3" s="37">
        <v>43127</v>
      </c>
      <c r="H3" s="11">
        <v>26</v>
      </c>
      <c r="I3" s="25">
        <v>120</v>
      </c>
      <c r="J3" s="25"/>
      <c r="K3" s="25"/>
      <c r="L3" s="11" t="s">
        <v>109</v>
      </c>
      <c r="M3" s="16" t="s">
        <v>142</v>
      </c>
    </row>
    <row r="4" spans="1:13" ht="56.25" customHeight="1" x14ac:dyDescent="0.25">
      <c r="A4" s="45">
        <v>2</v>
      </c>
      <c r="B4" s="13">
        <v>2018990002</v>
      </c>
      <c r="C4" s="27" t="s">
        <v>157</v>
      </c>
      <c r="D4" s="21" t="s">
        <v>82</v>
      </c>
      <c r="E4" s="16" t="s">
        <v>9</v>
      </c>
      <c r="F4" s="12">
        <v>43115</v>
      </c>
      <c r="G4" s="17">
        <v>43119</v>
      </c>
      <c r="H4" s="18">
        <v>5</v>
      </c>
      <c r="I4" s="16">
        <v>10</v>
      </c>
      <c r="J4" s="16"/>
      <c r="K4" s="16"/>
      <c r="L4" s="16" t="s">
        <v>83</v>
      </c>
      <c r="M4" s="16" t="s">
        <v>142</v>
      </c>
    </row>
    <row r="5" spans="1:13" ht="51" customHeight="1" x14ac:dyDescent="0.25">
      <c r="A5" s="45">
        <v>3</v>
      </c>
      <c r="B5" s="13">
        <v>2018990003</v>
      </c>
      <c r="C5" s="9" t="s">
        <v>221</v>
      </c>
      <c r="D5" s="19" t="s">
        <v>218</v>
      </c>
      <c r="E5" s="11" t="s">
        <v>9</v>
      </c>
      <c r="F5" s="28">
        <v>43115</v>
      </c>
      <c r="G5" s="28">
        <v>43119</v>
      </c>
      <c r="H5" s="26">
        <v>5</v>
      </c>
      <c r="I5" s="25">
        <v>81</v>
      </c>
      <c r="J5" s="25"/>
      <c r="K5" s="25"/>
      <c r="L5" s="11" t="s">
        <v>109</v>
      </c>
      <c r="M5" s="16" t="s">
        <v>142</v>
      </c>
    </row>
    <row r="6" spans="1:13" ht="60" customHeight="1" x14ac:dyDescent="0.25">
      <c r="A6" s="45">
        <v>4</v>
      </c>
      <c r="B6" s="13">
        <v>2018990004</v>
      </c>
      <c r="C6" s="27" t="s">
        <v>234</v>
      </c>
      <c r="D6" s="21" t="s">
        <v>26</v>
      </c>
      <c r="E6" s="16" t="s">
        <v>9</v>
      </c>
      <c r="F6" s="17">
        <v>43122</v>
      </c>
      <c r="G6" s="17">
        <v>43126</v>
      </c>
      <c r="H6" s="18">
        <v>5</v>
      </c>
      <c r="I6" s="16">
        <v>200</v>
      </c>
      <c r="J6" s="16"/>
      <c r="K6" s="16"/>
      <c r="L6" s="16" t="s">
        <v>27</v>
      </c>
      <c r="M6" s="16" t="s">
        <v>142</v>
      </c>
    </row>
    <row r="7" spans="1:13" ht="45.75" customHeight="1" x14ac:dyDescent="0.25">
      <c r="A7" s="45">
        <v>5</v>
      </c>
      <c r="B7" s="13">
        <v>2018990005</v>
      </c>
      <c r="C7" s="9" t="s">
        <v>220</v>
      </c>
      <c r="D7" s="19" t="s">
        <v>108</v>
      </c>
      <c r="E7" s="11" t="s">
        <v>9</v>
      </c>
      <c r="F7" s="28">
        <v>43129</v>
      </c>
      <c r="G7" s="28">
        <v>43154</v>
      </c>
      <c r="H7" s="11">
        <v>26</v>
      </c>
      <c r="I7" s="25">
        <v>250</v>
      </c>
      <c r="J7" s="25"/>
      <c r="K7" s="25"/>
      <c r="L7" s="11" t="s">
        <v>109</v>
      </c>
      <c r="M7" s="16" t="s">
        <v>142</v>
      </c>
    </row>
    <row r="8" spans="1:13" ht="60" customHeight="1" x14ac:dyDescent="0.25">
      <c r="A8" s="45">
        <v>6</v>
      </c>
      <c r="B8" s="13">
        <v>2018990006</v>
      </c>
      <c r="C8" s="27" t="s">
        <v>234</v>
      </c>
      <c r="D8" s="21" t="s">
        <v>26</v>
      </c>
      <c r="E8" s="16" t="s">
        <v>9</v>
      </c>
      <c r="F8" s="17">
        <v>43129</v>
      </c>
      <c r="G8" s="17">
        <v>43133</v>
      </c>
      <c r="H8" s="18">
        <v>5</v>
      </c>
      <c r="I8" s="16">
        <v>200</v>
      </c>
      <c r="J8" s="16"/>
      <c r="K8" s="16"/>
      <c r="L8" s="16" t="s">
        <v>27</v>
      </c>
      <c r="M8" s="16" t="s">
        <v>142</v>
      </c>
    </row>
    <row r="9" spans="1:13" ht="60" customHeight="1" x14ac:dyDescent="0.25">
      <c r="A9" s="45">
        <v>7</v>
      </c>
      <c r="B9" s="13">
        <v>2018990007</v>
      </c>
      <c r="C9" s="27" t="s">
        <v>135</v>
      </c>
      <c r="D9" s="29" t="s">
        <v>136</v>
      </c>
      <c r="E9" s="16" t="s">
        <v>9</v>
      </c>
      <c r="F9" s="17">
        <v>43129</v>
      </c>
      <c r="G9" s="17">
        <v>43133</v>
      </c>
      <c r="H9" s="18">
        <v>5</v>
      </c>
      <c r="I9" s="11">
        <v>150</v>
      </c>
      <c r="J9" s="11"/>
      <c r="K9" s="11"/>
      <c r="L9" s="16" t="s">
        <v>139</v>
      </c>
      <c r="M9" s="16" t="s">
        <v>142</v>
      </c>
    </row>
    <row r="10" spans="1:13" ht="60" customHeight="1" x14ac:dyDescent="0.25">
      <c r="A10" s="45">
        <v>8</v>
      </c>
      <c r="B10" s="13">
        <v>2018990008</v>
      </c>
      <c r="C10" s="9" t="s">
        <v>220</v>
      </c>
      <c r="D10" s="19" t="s">
        <v>108</v>
      </c>
      <c r="E10" s="11" t="s">
        <v>9</v>
      </c>
      <c r="F10" s="28">
        <v>43129</v>
      </c>
      <c r="G10" s="28">
        <v>43154</v>
      </c>
      <c r="H10" s="11">
        <v>26</v>
      </c>
      <c r="I10" s="25">
        <v>550</v>
      </c>
      <c r="J10" s="25"/>
      <c r="K10" s="25"/>
      <c r="L10" s="11" t="s">
        <v>109</v>
      </c>
      <c r="M10" s="16" t="s">
        <v>142</v>
      </c>
    </row>
    <row r="11" spans="1:13" ht="60" customHeight="1" x14ac:dyDescent="0.25">
      <c r="A11" s="45">
        <v>9</v>
      </c>
      <c r="B11" s="13">
        <v>2018990009</v>
      </c>
      <c r="C11" s="9" t="s">
        <v>197</v>
      </c>
      <c r="D11" s="21" t="s">
        <v>105</v>
      </c>
      <c r="E11" s="16" t="s">
        <v>9</v>
      </c>
      <c r="F11" s="17">
        <v>43129</v>
      </c>
      <c r="G11" s="17">
        <v>43133</v>
      </c>
      <c r="H11" s="18">
        <v>5</v>
      </c>
      <c r="I11" s="16">
        <v>12</v>
      </c>
      <c r="J11" s="16"/>
      <c r="K11" s="16"/>
      <c r="L11" s="16" t="s">
        <v>114</v>
      </c>
      <c r="M11" s="16" t="s">
        <v>142</v>
      </c>
    </row>
    <row r="12" spans="1:13" ht="60" customHeight="1" x14ac:dyDescent="0.25">
      <c r="A12" s="45">
        <v>10</v>
      </c>
      <c r="B12" s="13">
        <v>2018990010</v>
      </c>
      <c r="C12" s="9" t="s">
        <v>220</v>
      </c>
      <c r="D12" s="19" t="s">
        <v>108</v>
      </c>
      <c r="E12" s="11" t="s">
        <v>9</v>
      </c>
      <c r="F12" s="28">
        <v>43129</v>
      </c>
      <c r="G12" s="28">
        <v>43154</v>
      </c>
      <c r="H12" s="11">
        <v>26</v>
      </c>
      <c r="I12" s="25">
        <v>100</v>
      </c>
      <c r="J12" s="25"/>
      <c r="K12" s="25"/>
      <c r="L12" s="11" t="s">
        <v>109</v>
      </c>
      <c r="M12" s="16" t="s">
        <v>142</v>
      </c>
    </row>
    <row r="13" spans="1:13" ht="60" customHeight="1" x14ac:dyDescent="0.25">
      <c r="A13" s="45">
        <v>11</v>
      </c>
      <c r="B13" s="13">
        <v>2018990011</v>
      </c>
      <c r="C13" s="9" t="s">
        <v>220</v>
      </c>
      <c r="D13" s="19" t="s">
        <v>108</v>
      </c>
      <c r="E13" s="11" t="s">
        <v>9</v>
      </c>
      <c r="F13" s="28">
        <v>43129</v>
      </c>
      <c r="G13" s="28">
        <v>43154</v>
      </c>
      <c r="H13" s="11">
        <v>26</v>
      </c>
      <c r="I13" s="25">
        <v>120</v>
      </c>
      <c r="J13" s="25"/>
      <c r="K13" s="25"/>
      <c r="L13" s="11" t="s">
        <v>109</v>
      </c>
      <c r="M13" s="16" t="s">
        <v>142</v>
      </c>
    </row>
    <row r="14" spans="1:13" ht="60" customHeight="1" x14ac:dyDescent="0.25">
      <c r="A14" s="45">
        <v>12</v>
      </c>
      <c r="B14" s="13">
        <v>2018990012</v>
      </c>
      <c r="C14" s="9" t="s">
        <v>220</v>
      </c>
      <c r="D14" s="19" t="s">
        <v>108</v>
      </c>
      <c r="E14" s="11" t="s">
        <v>9</v>
      </c>
      <c r="F14" s="28">
        <v>43129</v>
      </c>
      <c r="G14" s="28">
        <v>43154</v>
      </c>
      <c r="H14" s="11">
        <v>26</v>
      </c>
      <c r="I14" s="25">
        <v>120</v>
      </c>
      <c r="J14" s="25"/>
      <c r="K14" s="25"/>
      <c r="L14" s="11" t="s">
        <v>109</v>
      </c>
      <c r="M14" s="16" t="s">
        <v>142</v>
      </c>
    </row>
    <row r="15" spans="1:13" ht="60" customHeight="1" x14ac:dyDescent="0.25">
      <c r="A15" s="45">
        <v>13</v>
      </c>
      <c r="B15" s="13">
        <v>2018990013</v>
      </c>
      <c r="C15" s="9" t="s">
        <v>220</v>
      </c>
      <c r="D15" s="19" t="s">
        <v>108</v>
      </c>
      <c r="E15" s="11" t="s">
        <v>9</v>
      </c>
      <c r="F15" s="28">
        <v>43129</v>
      </c>
      <c r="G15" s="28">
        <v>43154</v>
      </c>
      <c r="H15" s="11">
        <v>26</v>
      </c>
      <c r="I15" s="25">
        <v>300</v>
      </c>
      <c r="J15" s="25"/>
      <c r="K15" s="25"/>
      <c r="L15" s="11" t="s">
        <v>109</v>
      </c>
      <c r="M15" s="16" t="s">
        <v>142</v>
      </c>
    </row>
    <row r="16" spans="1:13" ht="60" customHeight="1" x14ac:dyDescent="0.25">
      <c r="A16" s="45">
        <v>14</v>
      </c>
      <c r="B16" s="13">
        <v>2018990014</v>
      </c>
      <c r="C16" s="9" t="s">
        <v>220</v>
      </c>
      <c r="D16" s="19" t="s">
        <v>108</v>
      </c>
      <c r="E16" s="11" t="s">
        <v>9</v>
      </c>
      <c r="F16" s="28">
        <v>43129</v>
      </c>
      <c r="G16" s="28">
        <v>43154</v>
      </c>
      <c r="H16" s="11">
        <v>26</v>
      </c>
      <c r="I16" s="25">
        <v>200</v>
      </c>
      <c r="J16" s="25"/>
      <c r="K16" s="25"/>
      <c r="L16" s="11" t="s">
        <v>109</v>
      </c>
      <c r="M16" s="16" t="s">
        <v>142</v>
      </c>
    </row>
    <row r="17" spans="1:13" ht="60" customHeight="1" x14ac:dyDescent="0.25">
      <c r="A17" s="45">
        <v>15</v>
      </c>
      <c r="B17" s="13">
        <v>2018990015</v>
      </c>
      <c r="C17" s="9" t="s">
        <v>65</v>
      </c>
      <c r="D17" s="19" t="s">
        <v>208</v>
      </c>
      <c r="E17" s="11" t="s">
        <v>9</v>
      </c>
      <c r="F17" s="12">
        <v>43157</v>
      </c>
      <c r="G17" s="12">
        <v>43161</v>
      </c>
      <c r="H17" s="18">
        <v>5</v>
      </c>
      <c r="I17" s="11">
        <v>81</v>
      </c>
      <c r="J17" s="11"/>
      <c r="K17" s="11"/>
      <c r="L17" s="11" t="s">
        <v>64</v>
      </c>
      <c r="M17" s="16" t="s">
        <v>142</v>
      </c>
    </row>
    <row r="18" spans="1:13" ht="66.75" customHeight="1" x14ac:dyDescent="0.25">
      <c r="A18" s="45">
        <v>16</v>
      </c>
      <c r="B18" s="13">
        <v>2018990016</v>
      </c>
      <c r="C18" s="9" t="s">
        <v>47</v>
      </c>
      <c r="D18" s="19" t="s">
        <v>202</v>
      </c>
      <c r="E18" s="11" t="s">
        <v>9</v>
      </c>
      <c r="F18" s="12">
        <v>43157</v>
      </c>
      <c r="G18" s="12">
        <v>43161</v>
      </c>
      <c r="H18" s="18">
        <v>5</v>
      </c>
      <c r="I18" s="11">
        <v>81</v>
      </c>
      <c r="J18" s="11"/>
      <c r="K18" s="11"/>
      <c r="L18" s="11" t="s">
        <v>64</v>
      </c>
      <c r="M18" s="16" t="s">
        <v>142</v>
      </c>
    </row>
    <row r="19" spans="1:13" s="1" customFormat="1" ht="62.25" customHeight="1" x14ac:dyDescent="0.25">
      <c r="A19" s="45">
        <v>17</v>
      </c>
      <c r="B19" s="13">
        <v>2018990017</v>
      </c>
      <c r="C19" s="9" t="s">
        <v>22</v>
      </c>
      <c r="D19" s="19" t="s">
        <v>23</v>
      </c>
      <c r="E19" s="11" t="s">
        <v>9</v>
      </c>
      <c r="F19" s="12">
        <v>43157</v>
      </c>
      <c r="G19" s="12">
        <v>43159</v>
      </c>
      <c r="H19" s="26">
        <v>3</v>
      </c>
      <c r="I19" s="11">
        <v>90</v>
      </c>
      <c r="J19" s="11"/>
      <c r="K19" s="11"/>
      <c r="L19" s="16" t="s">
        <v>79</v>
      </c>
      <c r="M19" s="16" t="s">
        <v>142</v>
      </c>
    </row>
    <row r="20" spans="1:13" ht="43.5" customHeight="1" x14ac:dyDescent="0.25">
      <c r="A20" s="45">
        <v>18</v>
      </c>
      <c r="B20" s="13">
        <v>2018990018</v>
      </c>
      <c r="C20" s="27" t="s">
        <v>150</v>
      </c>
      <c r="D20" s="21" t="s">
        <v>151</v>
      </c>
      <c r="E20" s="16" t="s">
        <v>9</v>
      </c>
      <c r="F20" s="28">
        <v>43157</v>
      </c>
      <c r="G20" s="28">
        <v>43161</v>
      </c>
      <c r="H20" s="18">
        <v>5</v>
      </c>
      <c r="I20" s="13">
        <v>20</v>
      </c>
      <c r="J20" s="13"/>
      <c r="K20" s="13"/>
      <c r="L20" s="10" t="s">
        <v>112</v>
      </c>
      <c r="M20" s="16" t="s">
        <v>142</v>
      </c>
    </row>
    <row r="21" spans="1:13" ht="48.75" customHeight="1" x14ac:dyDescent="0.25">
      <c r="A21" s="45">
        <v>19</v>
      </c>
      <c r="B21" s="13">
        <v>2018990019</v>
      </c>
      <c r="C21" s="9" t="s">
        <v>220</v>
      </c>
      <c r="D21" s="19" t="s">
        <v>108</v>
      </c>
      <c r="E21" s="11" t="s">
        <v>9</v>
      </c>
      <c r="F21" s="28">
        <v>43157</v>
      </c>
      <c r="G21" s="28">
        <v>43182</v>
      </c>
      <c r="H21" s="11">
        <v>26</v>
      </c>
      <c r="I21" s="25">
        <v>240</v>
      </c>
      <c r="J21" s="25"/>
      <c r="K21" s="25"/>
      <c r="L21" s="11" t="s">
        <v>109</v>
      </c>
      <c r="M21" s="16" t="s">
        <v>142</v>
      </c>
    </row>
    <row r="22" spans="1:13" ht="60" customHeight="1" x14ac:dyDescent="0.25">
      <c r="A22" s="45">
        <v>20</v>
      </c>
      <c r="B22" s="13">
        <v>2018990020</v>
      </c>
      <c r="C22" s="9" t="s">
        <v>221</v>
      </c>
      <c r="D22" s="47" t="s">
        <v>223</v>
      </c>
      <c r="E22" s="11" t="s">
        <v>9</v>
      </c>
      <c r="F22" s="12">
        <v>43157</v>
      </c>
      <c r="G22" s="12">
        <v>43161</v>
      </c>
      <c r="H22" s="26">
        <v>5</v>
      </c>
      <c r="I22" s="25">
        <v>120</v>
      </c>
      <c r="J22" s="13"/>
      <c r="K22" s="13"/>
      <c r="L22" s="16" t="s">
        <v>109</v>
      </c>
      <c r="M22" s="16" t="s">
        <v>142</v>
      </c>
    </row>
    <row r="23" spans="1:13" ht="60" customHeight="1" x14ac:dyDescent="0.25">
      <c r="A23" s="45">
        <v>21</v>
      </c>
      <c r="B23" s="13">
        <v>2018990021</v>
      </c>
      <c r="C23" s="14" t="s">
        <v>22</v>
      </c>
      <c r="D23" s="15" t="s">
        <v>24</v>
      </c>
      <c r="E23" s="16" t="s">
        <v>9</v>
      </c>
      <c r="F23" s="20">
        <v>43159</v>
      </c>
      <c r="G23" s="20">
        <v>43161</v>
      </c>
      <c r="H23" s="22">
        <v>3</v>
      </c>
      <c r="I23" s="10">
        <v>150</v>
      </c>
      <c r="J23" s="10"/>
      <c r="K23" s="10"/>
      <c r="L23" s="16" t="s">
        <v>79</v>
      </c>
      <c r="M23" s="16" t="s">
        <v>142</v>
      </c>
    </row>
    <row r="24" spans="1:13" ht="72.75" customHeight="1" x14ac:dyDescent="0.25">
      <c r="A24" s="45">
        <v>22</v>
      </c>
      <c r="B24" s="13">
        <v>2018990022</v>
      </c>
      <c r="C24" s="14" t="s">
        <v>110</v>
      </c>
      <c r="D24" s="15" t="s">
        <v>111</v>
      </c>
      <c r="E24" s="16" t="s">
        <v>8</v>
      </c>
      <c r="F24" s="20">
        <v>43164</v>
      </c>
      <c r="G24" s="31">
        <v>43168</v>
      </c>
      <c r="H24" s="18">
        <v>5</v>
      </c>
      <c r="I24" s="10">
        <v>120</v>
      </c>
      <c r="J24" s="10"/>
      <c r="K24" s="10"/>
      <c r="L24" s="10" t="s">
        <v>112</v>
      </c>
      <c r="M24" s="16" t="s">
        <v>142</v>
      </c>
    </row>
    <row r="25" spans="1:13" ht="60" customHeight="1" x14ac:dyDescent="0.25">
      <c r="A25" s="45">
        <v>23</v>
      </c>
      <c r="B25" s="13">
        <v>2018990023</v>
      </c>
      <c r="C25" s="14" t="s">
        <v>22</v>
      </c>
      <c r="D25" s="15" t="s">
        <v>200</v>
      </c>
      <c r="E25" s="16" t="s">
        <v>9</v>
      </c>
      <c r="F25" s="20">
        <v>43164</v>
      </c>
      <c r="G25" s="20">
        <v>43166</v>
      </c>
      <c r="H25" s="22">
        <v>3</v>
      </c>
      <c r="I25" s="10">
        <v>125</v>
      </c>
      <c r="J25" s="10"/>
      <c r="K25" s="10"/>
      <c r="L25" s="16" t="s">
        <v>79</v>
      </c>
      <c r="M25" s="16" t="s">
        <v>142</v>
      </c>
    </row>
    <row r="26" spans="1:13" ht="60" customHeight="1" x14ac:dyDescent="0.25">
      <c r="A26" s="45">
        <v>24</v>
      </c>
      <c r="B26" s="13">
        <v>2018990024</v>
      </c>
      <c r="C26" s="9" t="s">
        <v>177</v>
      </c>
      <c r="D26" s="19" t="s">
        <v>178</v>
      </c>
      <c r="E26" s="16" t="s">
        <v>9</v>
      </c>
      <c r="F26" s="12">
        <v>43164</v>
      </c>
      <c r="G26" s="12">
        <v>43168</v>
      </c>
      <c r="H26" s="18">
        <v>5</v>
      </c>
      <c r="I26" s="25">
        <v>120</v>
      </c>
      <c r="J26" s="25"/>
      <c r="K26" s="25"/>
      <c r="L26" s="11" t="s">
        <v>46</v>
      </c>
      <c r="M26" s="16" t="s">
        <v>142</v>
      </c>
    </row>
    <row r="27" spans="1:13" ht="60" customHeight="1" x14ac:dyDescent="0.25">
      <c r="A27" s="45">
        <v>25</v>
      </c>
      <c r="B27" s="13">
        <v>2018990025</v>
      </c>
      <c r="C27" s="14" t="s">
        <v>33</v>
      </c>
      <c r="D27" s="15" t="s">
        <v>34</v>
      </c>
      <c r="E27" s="16" t="s">
        <v>9</v>
      </c>
      <c r="F27" s="17">
        <v>43164</v>
      </c>
      <c r="G27" s="17">
        <v>43168</v>
      </c>
      <c r="H27" s="18">
        <v>5</v>
      </c>
      <c r="I27" s="16">
        <v>20</v>
      </c>
      <c r="J27" s="16"/>
      <c r="K27" s="16"/>
      <c r="L27" s="16" t="s">
        <v>80</v>
      </c>
      <c r="M27" s="16" t="s">
        <v>142</v>
      </c>
    </row>
    <row r="28" spans="1:13" ht="60" customHeight="1" x14ac:dyDescent="0.25">
      <c r="A28" s="45">
        <v>26</v>
      </c>
      <c r="B28" s="13">
        <v>2018990026</v>
      </c>
      <c r="C28" s="9" t="s">
        <v>125</v>
      </c>
      <c r="D28" s="19" t="s">
        <v>172</v>
      </c>
      <c r="E28" s="11" t="s">
        <v>9</v>
      </c>
      <c r="F28" s="12">
        <v>43164</v>
      </c>
      <c r="G28" s="12">
        <v>43168</v>
      </c>
      <c r="H28" s="18">
        <v>5</v>
      </c>
      <c r="I28" s="25">
        <v>150</v>
      </c>
      <c r="J28" s="25"/>
      <c r="K28" s="25"/>
      <c r="L28" s="11" t="s">
        <v>139</v>
      </c>
      <c r="M28" s="16" t="s">
        <v>142</v>
      </c>
    </row>
    <row r="29" spans="1:13" ht="44.25" customHeight="1" x14ac:dyDescent="0.25">
      <c r="A29" s="45">
        <v>27</v>
      </c>
      <c r="B29" s="13">
        <v>2018990027</v>
      </c>
      <c r="C29" s="9" t="s">
        <v>76</v>
      </c>
      <c r="D29" s="19" t="s">
        <v>77</v>
      </c>
      <c r="E29" s="11" t="s">
        <v>8</v>
      </c>
      <c r="F29" s="12">
        <v>43171</v>
      </c>
      <c r="G29" s="12">
        <v>43175</v>
      </c>
      <c r="H29" s="18">
        <v>5</v>
      </c>
      <c r="I29" s="11">
        <v>200</v>
      </c>
      <c r="J29" s="11"/>
      <c r="K29" s="11"/>
      <c r="L29" s="11" t="s">
        <v>72</v>
      </c>
      <c r="M29" s="16" t="s">
        <v>142</v>
      </c>
    </row>
    <row r="30" spans="1:13" ht="73.5" customHeight="1" x14ac:dyDescent="0.25">
      <c r="A30" s="45">
        <v>28</v>
      </c>
      <c r="B30" s="13">
        <v>2018990028</v>
      </c>
      <c r="C30" s="9" t="s">
        <v>70</v>
      </c>
      <c r="D30" s="19" t="s">
        <v>71</v>
      </c>
      <c r="E30" s="11" t="s">
        <v>8</v>
      </c>
      <c r="F30" s="12">
        <v>43171</v>
      </c>
      <c r="G30" s="12">
        <v>43175</v>
      </c>
      <c r="H30" s="18">
        <v>5</v>
      </c>
      <c r="I30" s="11">
        <v>120</v>
      </c>
      <c r="J30" s="11"/>
      <c r="K30" s="11"/>
      <c r="L30" s="11" t="s">
        <v>72</v>
      </c>
      <c r="M30" s="16" t="s">
        <v>142</v>
      </c>
    </row>
    <row r="31" spans="1:13" ht="48.75" customHeight="1" x14ac:dyDescent="0.25">
      <c r="A31" s="45">
        <v>29</v>
      </c>
      <c r="B31" s="13">
        <v>2018990029</v>
      </c>
      <c r="C31" s="14" t="s">
        <v>22</v>
      </c>
      <c r="D31" s="15" t="s">
        <v>200</v>
      </c>
      <c r="E31" s="16" t="s">
        <v>9</v>
      </c>
      <c r="F31" s="20">
        <v>43171</v>
      </c>
      <c r="G31" s="20">
        <v>43173</v>
      </c>
      <c r="H31" s="22">
        <v>3</v>
      </c>
      <c r="I31" s="10">
        <v>125</v>
      </c>
      <c r="J31" s="10"/>
      <c r="K31" s="10"/>
      <c r="L31" s="16" t="s">
        <v>79</v>
      </c>
      <c r="M31" s="16" t="s">
        <v>142</v>
      </c>
    </row>
    <row r="32" spans="1:13" ht="60" customHeight="1" x14ac:dyDescent="0.25">
      <c r="A32" s="45">
        <v>30</v>
      </c>
      <c r="B32" s="13">
        <v>2018990030</v>
      </c>
      <c r="C32" s="27" t="s">
        <v>153</v>
      </c>
      <c r="D32" s="21" t="s">
        <v>82</v>
      </c>
      <c r="E32" s="16" t="s">
        <v>9</v>
      </c>
      <c r="F32" s="12">
        <v>43171</v>
      </c>
      <c r="G32" s="17">
        <v>43175</v>
      </c>
      <c r="H32" s="18">
        <v>5</v>
      </c>
      <c r="I32" s="16">
        <v>20</v>
      </c>
      <c r="J32" s="16"/>
      <c r="K32" s="16"/>
      <c r="L32" s="16" t="s">
        <v>83</v>
      </c>
      <c r="M32" s="16" t="s">
        <v>142</v>
      </c>
    </row>
    <row r="33" spans="1:13" ht="85.5" customHeight="1" x14ac:dyDescent="0.25">
      <c r="A33" s="45">
        <v>31</v>
      </c>
      <c r="B33" s="13">
        <v>2018990031</v>
      </c>
      <c r="C33" s="9" t="s">
        <v>47</v>
      </c>
      <c r="D33" s="19" t="s">
        <v>206</v>
      </c>
      <c r="E33" s="11" t="s">
        <v>8</v>
      </c>
      <c r="F33" s="12">
        <v>43171</v>
      </c>
      <c r="G33" s="12">
        <v>43175</v>
      </c>
      <c r="H33" s="18">
        <v>5</v>
      </c>
      <c r="I33" s="11">
        <v>120</v>
      </c>
      <c r="J33" s="11"/>
      <c r="K33" s="11"/>
      <c r="L33" s="11" t="s">
        <v>64</v>
      </c>
      <c r="M33" s="16" t="s">
        <v>142</v>
      </c>
    </row>
    <row r="34" spans="1:13" s="8" customFormat="1" ht="60" customHeight="1" x14ac:dyDescent="0.25">
      <c r="A34" s="45">
        <v>32</v>
      </c>
      <c r="B34" s="13">
        <v>2018990032</v>
      </c>
      <c r="C34" s="9" t="s">
        <v>49</v>
      </c>
      <c r="D34" s="19" t="s">
        <v>50</v>
      </c>
      <c r="E34" s="16" t="s">
        <v>8</v>
      </c>
      <c r="F34" s="12">
        <v>43178</v>
      </c>
      <c r="G34" s="12">
        <v>43182</v>
      </c>
      <c r="H34" s="18">
        <v>5</v>
      </c>
      <c r="I34" s="25">
        <v>120</v>
      </c>
      <c r="J34" s="25"/>
      <c r="K34" s="25"/>
      <c r="L34" s="11" t="s">
        <v>46</v>
      </c>
      <c r="M34" s="16" t="s">
        <v>142</v>
      </c>
    </row>
    <row r="35" spans="1:13" s="8" customFormat="1" ht="103.5" customHeight="1" x14ac:dyDescent="0.25">
      <c r="A35" s="45">
        <v>33</v>
      </c>
      <c r="B35" s="13">
        <v>2018990033</v>
      </c>
      <c r="C35" s="9" t="s">
        <v>66</v>
      </c>
      <c r="D35" s="19" t="s">
        <v>205</v>
      </c>
      <c r="E35" s="11" t="s">
        <v>8</v>
      </c>
      <c r="F35" s="12">
        <v>43178</v>
      </c>
      <c r="G35" s="12">
        <v>43182</v>
      </c>
      <c r="H35" s="18">
        <v>5</v>
      </c>
      <c r="I35" s="11">
        <v>120</v>
      </c>
      <c r="J35" s="11"/>
      <c r="K35" s="11"/>
      <c r="L35" s="11" t="s">
        <v>64</v>
      </c>
      <c r="M35" s="16" t="s">
        <v>142</v>
      </c>
    </row>
    <row r="36" spans="1:13" s="8" customFormat="1" ht="158.25" customHeight="1" x14ac:dyDescent="0.25">
      <c r="A36" s="45">
        <v>34</v>
      </c>
      <c r="B36" s="13">
        <v>2018990034</v>
      </c>
      <c r="C36" s="9" t="s">
        <v>66</v>
      </c>
      <c r="D36" s="19" t="s">
        <v>204</v>
      </c>
      <c r="E36" s="11" t="s">
        <v>8</v>
      </c>
      <c r="F36" s="12">
        <v>43178</v>
      </c>
      <c r="G36" s="12">
        <v>43182</v>
      </c>
      <c r="H36" s="18">
        <v>5</v>
      </c>
      <c r="I36" s="11">
        <v>120</v>
      </c>
      <c r="J36" s="11"/>
      <c r="K36" s="11"/>
      <c r="L36" s="11" t="s">
        <v>64</v>
      </c>
      <c r="M36" s="16" t="s">
        <v>142</v>
      </c>
    </row>
    <row r="37" spans="1:13" s="8" customFormat="1" ht="45" customHeight="1" x14ac:dyDescent="0.25">
      <c r="A37" s="45">
        <v>35</v>
      </c>
      <c r="B37" s="13">
        <v>2018990035</v>
      </c>
      <c r="C37" s="14" t="s">
        <v>28</v>
      </c>
      <c r="D37" s="15" t="s">
        <v>29</v>
      </c>
      <c r="E37" s="16" t="s">
        <v>8</v>
      </c>
      <c r="F37" s="20">
        <v>43178</v>
      </c>
      <c r="G37" s="20">
        <v>43189</v>
      </c>
      <c r="H37" s="18">
        <v>12</v>
      </c>
      <c r="I37" s="16">
        <v>1000</v>
      </c>
      <c r="J37" s="16"/>
      <c r="K37" s="16"/>
      <c r="L37" s="16" t="s">
        <v>80</v>
      </c>
      <c r="M37" s="16" t="s">
        <v>142</v>
      </c>
    </row>
    <row r="38" spans="1:13" s="8" customFormat="1" ht="45.75" customHeight="1" x14ac:dyDescent="0.25">
      <c r="A38" s="45">
        <v>36</v>
      </c>
      <c r="B38" s="13">
        <v>2018990036</v>
      </c>
      <c r="C38" s="14" t="s">
        <v>30</v>
      </c>
      <c r="D38" s="15" t="s">
        <v>29</v>
      </c>
      <c r="E38" s="16" t="s">
        <v>8</v>
      </c>
      <c r="F38" s="20">
        <v>43178</v>
      </c>
      <c r="G38" s="20">
        <v>43189</v>
      </c>
      <c r="H38" s="18">
        <v>12</v>
      </c>
      <c r="I38" s="16">
        <v>2000</v>
      </c>
      <c r="J38" s="16"/>
      <c r="K38" s="16"/>
      <c r="L38" s="16" t="s">
        <v>80</v>
      </c>
      <c r="M38" s="16" t="s">
        <v>142</v>
      </c>
    </row>
    <row r="39" spans="1:13" s="8" customFormat="1" ht="53.25" customHeight="1" x14ac:dyDescent="0.25">
      <c r="A39" s="45">
        <v>37</v>
      </c>
      <c r="B39" s="13">
        <v>2018990037</v>
      </c>
      <c r="C39" s="9" t="s">
        <v>51</v>
      </c>
      <c r="D39" s="19" t="s">
        <v>187</v>
      </c>
      <c r="E39" s="16" t="s">
        <v>9</v>
      </c>
      <c r="F39" s="12">
        <v>43178</v>
      </c>
      <c r="G39" s="12">
        <v>43182</v>
      </c>
      <c r="H39" s="18">
        <v>5</v>
      </c>
      <c r="I39" s="25">
        <v>120</v>
      </c>
      <c r="J39" s="25"/>
      <c r="K39" s="25"/>
      <c r="L39" s="11" t="s">
        <v>46</v>
      </c>
      <c r="M39" s="16" t="s">
        <v>142</v>
      </c>
    </row>
    <row r="40" spans="1:13" s="8" customFormat="1" ht="87.75" customHeight="1" x14ac:dyDescent="0.25">
      <c r="A40" s="45">
        <v>38</v>
      </c>
      <c r="B40" s="13">
        <v>2018990038</v>
      </c>
      <c r="C40" s="9" t="s">
        <v>242</v>
      </c>
      <c r="D40" s="19" t="s">
        <v>78</v>
      </c>
      <c r="E40" s="11" t="s">
        <v>8</v>
      </c>
      <c r="F40" s="12">
        <v>43185</v>
      </c>
      <c r="G40" s="12">
        <v>43189</v>
      </c>
      <c r="H40" s="18">
        <v>5</v>
      </c>
      <c r="I40" s="11">
        <v>200</v>
      </c>
      <c r="J40" s="11"/>
      <c r="K40" s="11"/>
      <c r="L40" s="11" t="s">
        <v>72</v>
      </c>
      <c r="M40" s="16" t="s">
        <v>142</v>
      </c>
    </row>
    <row r="41" spans="1:13" s="8" customFormat="1" ht="75" customHeight="1" x14ac:dyDescent="0.25">
      <c r="A41" s="45">
        <v>39</v>
      </c>
      <c r="B41" s="13">
        <v>2018990039</v>
      </c>
      <c r="C41" s="9" t="s">
        <v>52</v>
      </c>
      <c r="D41" s="19" t="s">
        <v>53</v>
      </c>
      <c r="E41" s="16" t="s">
        <v>8</v>
      </c>
      <c r="F41" s="12">
        <v>43185</v>
      </c>
      <c r="G41" s="12">
        <v>43189</v>
      </c>
      <c r="H41" s="18">
        <v>5</v>
      </c>
      <c r="I41" s="25">
        <v>150</v>
      </c>
      <c r="J41" s="25"/>
      <c r="K41" s="25"/>
      <c r="L41" s="11" t="s">
        <v>46</v>
      </c>
      <c r="M41" s="16" t="s">
        <v>142</v>
      </c>
    </row>
    <row r="42" spans="1:13" s="8" customFormat="1" ht="60" customHeight="1" x14ac:dyDescent="0.25">
      <c r="A42" s="45">
        <v>40</v>
      </c>
      <c r="B42" s="13">
        <v>2018990040</v>
      </c>
      <c r="C42" s="9" t="s">
        <v>73</v>
      </c>
      <c r="D42" s="19" t="s">
        <v>74</v>
      </c>
      <c r="E42" s="11" t="s">
        <v>8</v>
      </c>
      <c r="F42" s="12">
        <v>43185</v>
      </c>
      <c r="G42" s="12">
        <v>43189</v>
      </c>
      <c r="H42" s="18">
        <v>5</v>
      </c>
      <c r="I42" s="11">
        <v>350</v>
      </c>
      <c r="J42" s="11"/>
      <c r="K42" s="11"/>
      <c r="L42" s="11" t="s">
        <v>72</v>
      </c>
      <c r="M42" s="16" t="s">
        <v>142</v>
      </c>
    </row>
    <row r="43" spans="1:13" s="8" customFormat="1" ht="60" customHeight="1" x14ac:dyDescent="0.25">
      <c r="A43" s="45">
        <v>41</v>
      </c>
      <c r="B43" s="13">
        <v>2018990041</v>
      </c>
      <c r="C43" s="9" t="s">
        <v>120</v>
      </c>
      <c r="D43" s="19" t="s">
        <v>121</v>
      </c>
      <c r="E43" s="11" t="s">
        <v>8</v>
      </c>
      <c r="F43" s="24">
        <v>43185</v>
      </c>
      <c r="G43" s="24">
        <v>43189</v>
      </c>
      <c r="H43" s="18">
        <v>5</v>
      </c>
      <c r="I43" s="11">
        <v>100</v>
      </c>
      <c r="J43" s="11"/>
      <c r="K43" s="11"/>
      <c r="L43" s="11" t="s">
        <v>139</v>
      </c>
      <c r="M43" s="16" t="s">
        <v>142</v>
      </c>
    </row>
    <row r="44" spans="1:13" s="8" customFormat="1" ht="82.5" customHeight="1" x14ac:dyDescent="0.25">
      <c r="A44" s="45">
        <v>42</v>
      </c>
      <c r="B44" s="13">
        <v>2018990042</v>
      </c>
      <c r="C44" s="9" t="s">
        <v>47</v>
      </c>
      <c r="D44" s="19" t="s">
        <v>203</v>
      </c>
      <c r="E44" s="11" t="s">
        <v>8</v>
      </c>
      <c r="F44" s="12">
        <v>43185</v>
      </c>
      <c r="G44" s="12">
        <v>43189</v>
      </c>
      <c r="H44" s="18">
        <v>5</v>
      </c>
      <c r="I44" s="11">
        <v>120</v>
      </c>
      <c r="J44" s="11"/>
      <c r="K44" s="11"/>
      <c r="L44" s="11" t="s">
        <v>64</v>
      </c>
      <c r="M44" s="16" t="s">
        <v>142</v>
      </c>
    </row>
    <row r="45" spans="1:13" s="8" customFormat="1" ht="60" customHeight="1" x14ac:dyDescent="0.25">
      <c r="A45" s="45">
        <v>43</v>
      </c>
      <c r="B45" s="13">
        <v>2018990043</v>
      </c>
      <c r="C45" s="9" t="s">
        <v>47</v>
      </c>
      <c r="D45" s="19" t="s">
        <v>75</v>
      </c>
      <c r="E45" s="11" t="s">
        <v>8</v>
      </c>
      <c r="F45" s="12">
        <v>43185</v>
      </c>
      <c r="G45" s="12">
        <v>43189</v>
      </c>
      <c r="H45" s="18">
        <v>5</v>
      </c>
      <c r="I45" s="11">
        <v>165</v>
      </c>
      <c r="J45" s="11"/>
      <c r="K45" s="11"/>
      <c r="L45" s="11" t="s">
        <v>72</v>
      </c>
      <c r="M45" s="16" t="s">
        <v>142</v>
      </c>
    </row>
    <row r="46" spans="1:13" s="8" customFormat="1" ht="45" customHeight="1" x14ac:dyDescent="0.25">
      <c r="A46" s="45">
        <v>44</v>
      </c>
      <c r="B46" s="13">
        <v>2018990044</v>
      </c>
      <c r="C46" s="27" t="s">
        <v>221</v>
      </c>
      <c r="D46" s="21" t="s">
        <v>222</v>
      </c>
      <c r="E46" s="16" t="s">
        <v>9</v>
      </c>
      <c r="F46" s="17">
        <v>43192</v>
      </c>
      <c r="G46" s="17">
        <v>43196</v>
      </c>
      <c r="H46" s="18">
        <v>5</v>
      </c>
      <c r="I46" s="13">
        <v>120</v>
      </c>
      <c r="J46" s="13"/>
      <c r="K46" s="13"/>
      <c r="L46" s="16" t="s">
        <v>109</v>
      </c>
      <c r="M46" s="16" t="s">
        <v>142</v>
      </c>
    </row>
    <row r="47" spans="1:13" s="8" customFormat="1" ht="66.75" customHeight="1" x14ac:dyDescent="0.25">
      <c r="A47" s="45">
        <v>45</v>
      </c>
      <c r="B47" s="13">
        <v>2018990045</v>
      </c>
      <c r="C47" s="14" t="s">
        <v>110</v>
      </c>
      <c r="D47" s="15" t="s">
        <v>111</v>
      </c>
      <c r="E47" s="16" t="s">
        <v>8</v>
      </c>
      <c r="F47" s="20">
        <v>43192</v>
      </c>
      <c r="G47" s="20">
        <v>43196</v>
      </c>
      <c r="H47" s="18">
        <v>5</v>
      </c>
      <c r="I47" s="10">
        <v>120</v>
      </c>
      <c r="J47" s="10"/>
      <c r="K47" s="10"/>
      <c r="L47" s="10" t="s">
        <v>112</v>
      </c>
      <c r="M47" s="16" t="s">
        <v>142</v>
      </c>
    </row>
    <row r="48" spans="1:13" s="8" customFormat="1" ht="38.25" customHeight="1" x14ac:dyDescent="0.25">
      <c r="A48" s="45">
        <v>46</v>
      </c>
      <c r="B48" s="13">
        <v>2018990046</v>
      </c>
      <c r="C48" s="9" t="s">
        <v>221</v>
      </c>
      <c r="D48" s="19" t="s">
        <v>219</v>
      </c>
      <c r="E48" s="11" t="s">
        <v>9</v>
      </c>
      <c r="F48" s="12">
        <v>43192</v>
      </c>
      <c r="G48" s="12">
        <v>43196</v>
      </c>
      <c r="H48" s="26">
        <v>5</v>
      </c>
      <c r="I48" s="25">
        <v>250</v>
      </c>
      <c r="J48" s="25"/>
      <c r="K48" s="25"/>
      <c r="L48" s="11" t="s">
        <v>109</v>
      </c>
      <c r="M48" s="16" t="s">
        <v>142</v>
      </c>
    </row>
    <row r="49" spans="1:13" s="8" customFormat="1" ht="48" customHeight="1" x14ac:dyDescent="0.25">
      <c r="A49" s="45">
        <v>47</v>
      </c>
      <c r="B49" s="13">
        <v>2018990047</v>
      </c>
      <c r="C49" s="27" t="s">
        <v>224</v>
      </c>
      <c r="D49" s="21" t="s">
        <v>10</v>
      </c>
      <c r="E49" s="16" t="s">
        <v>9</v>
      </c>
      <c r="F49" s="28">
        <v>43192</v>
      </c>
      <c r="G49" s="28">
        <v>43196</v>
      </c>
      <c r="H49" s="18">
        <v>5</v>
      </c>
      <c r="I49" s="13">
        <v>100</v>
      </c>
      <c r="J49" s="13"/>
      <c r="K49" s="13"/>
      <c r="L49" s="16" t="s">
        <v>115</v>
      </c>
      <c r="M49" s="16" t="s">
        <v>142</v>
      </c>
    </row>
    <row r="50" spans="1:13" s="8" customFormat="1" ht="45.75" customHeight="1" x14ac:dyDescent="0.25">
      <c r="A50" s="45">
        <v>48</v>
      </c>
      <c r="B50" s="13">
        <v>2018990048</v>
      </c>
      <c r="C50" s="9" t="s">
        <v>161</v>
      </c>
      <c r="D50" s="21" t="s">
        <v>90</v>
      </c>
      <c r="E50" s="16" t="s">
        <v>9</v>
      </c>
      <c r="F50" s="28">
        <v>43192</v>
      </c>
      <c r="G50" s="28">
        <v>43196</v>
      </c>
      <c r="H50" s="18">
        <v>5</v>
      </c>
      <c r="I50" s="16">
        <v>60</v>
      </c>
      <c r="J50" s="16"/>
      <c r="K50" s="16"/>
      <c r="L50" s="16" t="s">
        <v>83</v>
      </c>
      <c r="M50" s="16" t="s">
        <v>142</v>
      </c>
    </row>
    <row r="51" spans="1:13" s="8" customFormat="1" ht="40.5" customHeight="1" x14ac:dyDescent="0.25">
      <c r="A51" s="45">
        <v>49</v>
      </c>
      <c r="B51" s="13">
        <v>2018990049</v>
      </c>
      <c r="C51" s="14" t="s">
        <v>35</v>
      </c>
      <c r="D51" s="15" t="s">
        <v>34</v>
      </c>
      <c r="E51" s="16" t="s">
        <v>9</v>
      </c>
      <c r="F51" s="28">
        <v>43192</v>
      </c>
      <c r="G51" s="28">
        <v>43196</v>
      </c>
      <c r="H51" s="18">
        <v>5</v>
      </c>
      <c r="I51" s="16">
        <v>20</v>
      </c>
      <c r="J51" s="16"/>
      <c r="K51" s="16"/>
      <c r="L51" s="16" t="s">
        <v>80</v>
      </c>
      <c r="M51" s="16" t="s">
        <v>142</v>
      </c>
    </row>
    <row r="52" spans="1:13" ht="60" customHeight="1" x14ac:dyDescent="0.25">
      <c r="A52" s="45">
        <v>50</v>
      </c>
      <c r="B52" s="13">
        <v>2018990050</v>
      </c>
      <c r="C52" s="27" t="s">
        <v>175</v>
      </c>
      <c r="D52" s="29" t="s">
        <v>216</v>
      </c>
      <c r="E52" s="16" t="s">
        <v>9</v>
      </c>
      <c r="F52" s="24">
        <v>43192</v>
      </c>
      <c r="G52" s="24">
        <v>43196</v>
      </c>
      <c r="H52" s="18">
        <v>5</v>
      </c>
      <c r="I52" s="11">
        <v>120</v>
      </c>
      <c r="J52" s="11"/>
      <c r="K52" s="11"/>
      <c r="L52" s="16" t="s">
        <v>139</v>
      </c>
      <c r="M52" s="16" t="s">
        <v>142</v>
      </c>
    </row>
    <row r="53" spans="1:13" ht="60" customHeight="1" x14ac:dyDescent="0.25">
      <c r="A53" s="45">
        <v>51</v>
      </c>
      <c r="B53" s="13">
        <v>2018990051</v>
      </c>
      <c r="C53" s="9" t="s">
        <v>125</v>
      </c>
      <c r="D53" s="19" t="s">
        <v>172</v>
      </c>
      <c r="E53" s="11" t="s">
        <v>9</v>
      </c>
      <c r="F53" s="12">
        <v>43192</v>
      </c>
      <c r="G53" s="12">
        <v>43196</v>
      </c>
      <c r="H53" s="18">
        <v>5</v>
      </c>
      <c r="I53" s="25">
        <v>150</v>
      </c>
      <c r="J53" s="25"/>
      <c r="K53" s="25"/>
      <c r="L53" s="11" t="s">
        <v>139</v>
      </c>
      <c r="M53" s="16" t="s">
        <v>142</v>
      </c>
    </row>
    <row r="54" spans="1:13" ht="60" customHeight="1" x14ac:dyDescent="0.25">
      <c r="A54" s="45">
        <v>52</v>
      </c>
      <c r="B54" s="13">
        <v>2018990052</v>
      </c>
      <c r="C54" s="14" t="s">
        <v>17</v>
      </c>
      <c r="D54" s="15" t="s">
        <v>18</v>
      </c>
      <c r="E54" s="16" t="s">
        <v>9</v>
      </c>
      <c r="F54" s="20">
        <v>43199</v>
      </c>
      <c r="G54" s="20">
        <v>43203</v>
      </c>
      <c r="H54" s="18">
        <v>5</v>
      </c>
      <c r="I54" s="10">
        <v>100</v>
      </c>
      <c r="J54" s="10"/>
      <c r="K54" s="10"/>
      <c r="L54" s="16" t="s">
        <v>79</v>
      </c>
      <c r="M54" s="16" t="s">
        <v>142</v>
      </c>
    </row>
    <row r="55" spans="1:13" ht="61.5" customHeight="1" x14ac:dyDescent="0.25">
      <c r="A55" s="45">
        <v>53</v>
      </c>
      <c r="B55" s="13">
        <v>2018990053</v>
      </c>
      <c r="C55" s="9" t="s">
        <v>116</v>
      </c>
      <c r="D55" s="19" t="s">
        <v>168</v>
      </c>
      <c r="E55" s="11" t="s">
        <v>9</v>
      </c>
      <c r="F55" s="12">
        <v>43199</v>
      </c>
      <c r="G55" s="12">
        <v>43203</v>
      </c>
      <c r="H55" s="18">
        <v>5</v>
      </c>
      <c r="I55" s="25">
        <v>130</v>
      </c>
      <c r="J55" s="25"/>
      <c r="K55" s="25"/>
      <c r="L55" s="11" t="s">
        <v>139</v>
      </c>
      <c r="M55" s="16" t="s">
        <v>142</v>
      </c>
    </row>
    <row r="56" spans="1:13" ht="74.25" customHeight="1" x14ac:dyDescent="0.25">
      <c r="A56" s="45">
        <v>54</v>
      </c>
      <c r="B56" s="13">
        <v>2018990054</v>
      </c>
      <c r="C56" s="9" t="s">
        <v>54</v>
      </c>
      <c r="D56" s="19" t="s">
        <v>55</v>
      </c>
      <c r="E56" s="16" t="s">
        <v>8</v>
      </c>
      <c r="F56" s="12">
        <v>43199</v>
      </c>
      <c r="G56" s="12">
        <v>43203</v>
      </c>
      <c r="H56" s="18">
        <v>5</v>
      </c>
      <c r="I56" s="25">
        <v>120</v>
      </c>
      <c r="J56" s="25"/>
      <c r="K56" s="25"/>
      <c r="L56" s="11" t="s">
        <v>46</v>
      </c>
      <c r="M56" s="16" t="s">
        <v>142</v>
      </c>
    </row>
    <row r="57" spans="1:13" ht="60" customHeight="1" x14ac:dyDescent="0.25">
      <c r="A57" s="45">
        <v>55</v>
      </c>
      <c r="B57" s="13">
        <v>2018990055</v>
      </c>
      <c r="C57" s="27" t="s">
        <v>145</v>
      </c>
      <c r="D57" s="21" t="s">
        <v>147</v>
      </c>
      <c r="E57" s="16" t="s">
        <v>9</v>
      </c>
      <c r="F57" s="12">
        <v>43199</v>
      </c>
      <c r="G57" s="12">
        <v>43203</v>
      </c>
      <c r="H57" s="18">
        <v>5</v>
      </c>
      <c r="I57" s="10">
        <v>150</v>
      </c>
      <c r="J57" s="10"/>
      <c r="K57" s="10"/>
      <c r="L57" s="16" t="s">
        <v>142</v>
      </c>
      <c r="M57" s="16" t="s">
        <v>142</v>
      </c>
    </row>
    <row r="58" spans="1:13" ht="60" customHeight="1" x14ac:dyDescent="0.25">
      <c r="A58" s="45">
        <v>56</v>
      </c>
      <c r="B58" s="13">
        <v>2018990056</v>
      </c>
      <c r="C58" s="9" t="s">
        <v>47</v>
      </c>
      <c r="D58" s="19" t="s">
        <v>179</v>
      </c>
      <c r="E58" s="16" t="s">
        <v>9</v>
      </c>
      <c r="F58" s="12">
        <v>43199</v>
      </c>
      <c r="G58" s="12">
        <v>43203</v>
      </c>
      <c r="H58" s="18">
        <v>5</v>
      </c>
      <c r="I58" s="25">
        <v>120</v>
      </c>
      <c r="J58" s="25"/>
      <c r="K58" s="25"/>
      <c r="L58" s="11" t="s">
        <v>46</v>
      </c>
      <c r="M58" s="16" t="s">
        <v>142</v>
      </c>
    </row>
    <row r="59" spans="1:13" ht="96" customHeight="1" x14ac:dyDescent="0.25">
      <c r="A59" s="45">
        <v>57</v>
      </c>
      <c r="B59" s="13">
        <v>2018990057</v>
      </c>
      <c r="C59" s="14" t="s">
        <v>31</v>
      </c>
      <c r="D59" s="15" t="s">
        <v>32</v>
      </c>
      <c r="E59" s="16" t="s">
        <v>8</v>
      </c>
      <c r="F59" s="12">
        <v>43199</v>
      </c>
      <c r="G59" s="12">
        <v>43203</v>
      </c>
      <c r="H59" s="18">
        <v>5</v>
      </c>
      <c r="I59" s="16">
        <v>1000</v>
      </c>
      <c r="J59" s="16"/>
      <c r="K59" s="16"/>
      <c r="L59" s="16" t="s">
        <v>80</v>
      </c>
      <c r="M59" s="16" t="s">
        <v>142</v>
      </c>
    </row>
    <row r="60" spans="1:13" ht="60" customHeight="1" x14ac:dyDescent="0.25">
      <c r="A60" s="45">
        <v>58</v>
      </c>
      <c r="B60" s="13">
        <v>2018990058</v>
      </c>
      <c r="C60" s="9" t="s">
        <v>44</v>
      </c>
      <c r="D60" s="19" t="s">
        <v>243</v>
      </c>
      <c r="E60" s="16" t="s">
        <v>9</v>
      </c>
      <c r="F60" s="17">
        <v>43199</v>
      </c>
      <c r="G60" s="17">
        <v>43203</v>
      </c>
      <c r="H60" s="18">
        <v>5</v>
      </c>
      <c r="I60" s="16">
        <v>120</v>
      </c>
      <c r="J60" s="16"/>
      <c r="K60" s="16"/>
      <c r="L60" s="16" t="s">
        <v>81</v>
      </c>
      <c r="M60" s="16" t="s">
        <v>142</v>
      </c>
    </row>
    <row r="61" spans="1:13" ht="90" customHeight="1" x14ac:dyDescent="0.25">
      <c r="A61" s="45">
        <v>59</v>
      </c>
      <c r="B61" s="13">
        <v>2018990059</v>
      </c>
      <c r="C61" s="9" t="s">
        <v>67</v>
      </c>
      <c r="D61" s="19" t="s">
        <v>206</v>
      </c>
      <c r="E61" s="11" t="s">
        <v>8</v>
      </c>
      <c r="F61" s="12">
        <v>43199</v>
      </c>
      <c r="G61" s="12">
        <v>43203</v>
      </c>
      <c r="H61" s="18">
        <v>5</v>
      </c>
      <c r="I61" s="11">
        <v>120</v>
      </c>
      <c r="J61" s="11"/>
      <c r="K61" s="11"/>
      <c r="L61" s="11" t="s">
        <v>64</v>
      </c>
      <c r="M61" s="16" t="s">
        <v>142</v>
      </c>
    </row>
    <row r="62" spans="1:13" ht="63.75" customHeight="1" x14ac:dyDescent="0.25">
      <c r="A62" s="45">
        <v>60</v>
      </c>
      <c r="B62" s="13">
        <v>2018990060</v>
      </c>
      <c r="C62" s="27" t="s">
        <v>166</v>
      </c>
      <c r="D62" s="21" t="s">
        <v>167</v>
      </c>
      <c r="E62" s="16" t="s">
        <v>9</v>
      </c>
      <c r="F62" s="12">
        <v>43206</v>
      </c>
      <c r="G62" s="12">
        <v>43210</v>
      </c>
      <c r="H62" s="18">
        <v>5</v>
      </c>
      <c r="I62" s="16">
        <v>25</v>
      </c>
      <c r="J62" s="16"/>
      <c r="K62" s="16"/>
      <c r="L62" s="16" t="s">
        <v>27</v>
      </c>
      <c r="M62" s="16" t="s">
        <v>142</v>
      </c>
    </row>
    <row r="63" spans="1:13" ht="60" customHeight="1" x14ac:dyDescent="0.25">
      <c r="A63" s="45">
        <v>61</v>
      </c>
      <c r="B63" s="13">
        <v>2018990061</v>
      </c>
      <c r="C63" s="9" t="s">
        <v>52</v>
      </c>
      <c r="D63" s="19" t="s">
        <v>53</v>
      </c>
      <c r="E63" s="16" t="s">
        <v>8</v>
      </c>
      <c r="F63" s="12">
        <v>43206</v>
      </c>
      <c r="G63" s="12">
        <v>43210</v>
      </c>
      <c r="H63" s="18">
        <v>5</v>
      </c>
      <c r="I63" s="25">
        <v>150</v>
      </c>
      <c r="J63" s="25"/>
      <c r="K63" s="25"/>
      <c r="L63" s="11" t="s">
        <v>46</v>
      </c>
      <c r="M63" s="16" t="s">
        <v>142</v>
      </c>
    </row>
    <row r="64" spans="1:13" ht="81" customHeight="1" x14ac:dyDescent="0.25">
      <c r="A64" s="45">
        <v>62</v>
      </c>
      <c r="B64" s="13">
        <v>2018990062</v>
      </c>
      <c r="C64" s="9" t="s">
        <v>163</v>
      </c>
      <c r="D64" s="19" t="s">
        <v>98</v>
      </c>
      <c r="E64" s="11" t="s">
        <v>9</v>
      </c>
      <c r="F64" s="12">
        <v>43206</v>
      </c>
      <c r="G64" s="12">
        <v>43210</v>
      </c>
      <c r="H64" s="18">
        <v>5</v>
      </c>
      <c r="I64" s="11">
        <v>40</v>
      </c>
      <c r="J64" s="11"/>
      <c r="K64" s="11"/>
      <c r="L64" s="11" t="s">
        <v>83</v>
      </c>
      <c r="M64" s="16" t="s">
        <v>142</v>
      </c>
    </row>
    <row r="65" spans="1:13" ht="120.75" customHeight="1" x14ac:dyDescent="0.25">
      <c r="A65" s="45">
        <v>63</v>
      </c>
      <c r="B65" s="13">
        <v>2018990063</v>
      </c>
      <c r="C65" s="27" t="s">
        <v>37</v>
      </c>
      <c r="D65" s="21" t="s">
        <v>40</v>
      </c>
      <c r="E65" s="16" t="s">
        <v>9</v>
      </c>
      <c r="F65" s="17">
        <v>43206</v>
      </c>
      <c r="G65" s="17">
        <v>43210</v>
      </c>
      <c r="H65" s="18">
        <v>5</v>
      </c>
      <c r="I65" s="16">
        <v>110</v>
      </c>
      <c r="J65" s="16"/>
      <c r="K65" s="16"/>
      <c r="L65" s="16" t="s">
        <v>81</v>
      </c>
      <c r="M65" s="16" t="s">
        <v>142</v>
      </c>
    </row>
    <row r="66" spans="1:13" ht="54" customHeight="1" x14ac:dyDescent="0.25">
      <c r="A66" s="45">
        <v>64</v>
      </c>
      <c r="B66" s="13">
        <v>2018990064</v>
      </c>
      <c r="C66" s="27" t="s">
        <v>137</v>
      </c>
      <c r="D66" s="21" t="s">
        <v>138</v>
      </c>
      <c r="E66" s="16" t="s">
        <v>9</v>
      </c>
      <c r="F66" s="17">
        <v>43206</v>
      </c>
      <c r="G66" s="17">
        <v>43210</v>
      </c>
      <c r="H66" s="18">
        <v>5</v>
      </c>
      <c r="I66" s="13">
        <v>80</v>
      </c>
      <c r="J66" s="13"/>
      <c r="K66" s="13"/>
      <c r="L66" s="16" t="s">
        <v>139</v>
      </c>
      <c r="M66" s="16" t="s">
        <v>142</v>
      </c>
    </row>
    <row r="67" spans="1:13" ht="91.5" customHeight="1" x14ac:dyDescent="0.25">
      <c r="A67" s="45">
        <v>65</v>
      </c>
      <c r="B67" s="13">
        <v>2018990065</v>
      </c>
      <c r="C67" s="9" t="s">
        <v>47</v>
      </c>
      <c r="D67" s="19" t="s">
        <v>176</v>
      </c>
      <c r="E67" s="11" t="s">
        <v>8</v>
      </c>
      <c r="F67" s="12">
        <v>43206</v>
      </c>
      <c r="G67" s="12">
        <v>43210</v>
      </c>
      <c r="H67" s="18">
        <v>5</v>
      </c>
      <c r="I67" s="11">
        <v>300</v>
      </c>
      <c r="J67" s="11"/>
      <c r="K67" s="11"/>
      <c r="L67" s="11" t="s">
        <v>72</v>
      </c>
      <c r="M67" s="16" t="s">
        <v>142</v>
      </c>
    </row>
    <row r="68" spans="1:13" ht="126" customHeight="1" x14ac:dyDescent="0.25">
      <c r="A68" s="45">
        <v>66</v>
      </c>
      <c r="B68" s="13">
        <v>2018990066</v>
      </c>
      <c r="C68" s="27" t="s">
        <v>158</v>
      </c>
      <c r="D68" s="21" t="s">
        <v>84</v>
      </c>
      <c r="E68" s="16" t="s">
        <v>9</v>
      </c>
      <c r="F68" s="12">
        <v>43206</v>
      </c>
      <c r="G68" s="17">
        <v>43210</v>
      </c>
      <c r="H68" s="18">
        <v>5</v>
      </c>
      <c r="I68" s="16">
        <v>60</v>
      </c>
      <c r="J68" s="16"/>
      <c r="K68" s="16"/>
      <c r="L68" s="16" t="s">
        <v>83</v>
      </c>
      <c r="M68" s="16" t="s">
        <v>142</v>
      </c>
    </row>
    <row r="69" spans="1:13" ht="60" customHeight="1" x14ac:dyDescent="0.25">
      <c r="A69" s="45">
        <v>67</v>
      </c>
      <c r="B69" s="13">
        <v>2018990067</v>
      </c>
      <c r="C69" s="14" t="s">
        <v>28</v>
      </c>
      <c r="D69" s="15" t="s">
        <v>29</v>
      </c>
      <c r="E69" s="16" t="s">
        <v>8</v>
      </c>
      <c r="F69" s="20">
        <v>43206</v>
      </c>
      <c r="G69" s="20">
        <v>43217</v>
      </c>
      <c r="H69" s="18">
        <v>12</v>
      </c>
      <c r="I69" s="16">
        <v>1000</v>
      </c>
      <c r="J69" s="16"/>
      <c r="K69" s="16"/>
      <c r="L69" s="16" t="s">
        <v>80</v>
      </c>
      <c r="M69" s="16" t="s">
        <v>142</v>
      </c>
    </row>
    <row r="70" spans="1:13" ht="44.25" customHeight="1" x14ac:dyDescent="0.25">
      <c r="A70" s="45">
        <v>68</v>
      </c>
      <c r="B70" s="13">
        <v>2018990068</v>
      </c>
      <c r="C70" s="14" t="s">
        <v>30</v>
      </c>
      <c r="D70" s="15" t="s">
        <v>29</v>
      </c>
      <c r="E70" s="16" t="s">
        <v>8</v>
      </c>
      <c r="F70" s="20">
        <v>43206</v>
      </c>
      <c r="G70" s="20">
        <v>43217</v>
      </c>
      <c r="H70" s="18">
        <v>12</v>
      </c>
      <c r="I70" s="16">
        <v>2000</v>
      </c>
      <c r="J70" s="16"/>
      <c r="K70" s="16"/>
      <c r="L70" s="16" t="s">
        <v>80</v>
      </c>
      <c r="M70" s="16" t="s">
        <v>142</v>
      </c>
    </row>
    <row r="71" spans="1:13" ht="84.75" customHeight="1" x14ac:dyDescent="0.25">
      <c r="A71" s="45">
        <v>69</v>
      </c>
      <c r="B71" s="13">
        <v>2018990069</v>
      </c>
      <c r="C71" s="23" t="s">
        <v>116</v>
      </c>
      <c r="D71" s="21" t="s">
        <v>101</v>
      </c>
      <c r="E71" s="16" t="s">
        <v>9</v>
      </c>
      <c r="F71" s="17">
        <v>43206</v>
      </c>
      <c r="G71" s="17">
        <v>43210</v>
      </c>
      <c r="H71" s="18">
        <v>5</v>
      </c>
      <c r="I71" s="16">
        <v>120</v>
      </c>
      <c r="J71" s="16"/>
      <c r="K71" s="16"/>
      <c r="L71" s="16" t="s">
        <v>83</v>
      </c>
      <c r="M71" s="16" t="s">
        <v>142</v>
      </c>
    </row>
    <row r="72" spans="1:13" ht="48.75" customHeight="1" x14ac:dyDescent="0.25">
      <c r="A72" s="45">
        <v>70</v>
      </c>
      <c r="B72" s="13">
        <v>2018990070</v>
      </c>
      <c r="C72" s="27" t="s">
        <v>146</v>
      </c>
      <c r="D72" s="21" t="s">
        <v>148</v>
      </c>
      <c r="E72" s="16" t="s">
        <v>9</v>
      </c>
      <c r="F72" s="20">
        <v>43213</v>
      </c>
      <c r="G72" s="20">
        <v>43217</v>
      </c>
      <c r="H72" s="18">
        <v>5</v>
      </c>
      <c r="I72" s="10">
        <v>150</v>
      </c>
      <c r="J72" s="10"/>
      <c r="K72" s="10"/>
      <c r="L72" s="16" t="s">
        <v>142</v>
      </c>
      <c r="M72" s="16" t="s">
        <v>142</v>
      </c>
    </row>
    <row r="73" spans="1:13" ht="60" customHeight="1" x14ac:dyDescent="0.25">
      <c r="A73" s="45">
        <v>71</v>
      </c>
      <c r="B73" s="13">
        <v>2018990071</v>
      </c>
      <c r="C73" s="9" t="s">
        <v>188</v>
      </c>
      <c r="D73" s="19" t="s">
        <v>59</v>
      </c>
      <c r="E73" s="16" t="s">
        <v>8</v>
      </c>
      <c r="F73" s="12">
        <v>43220</v>
      </c>
      <c r="G73" s="12">
        <v>43224</v>
      </c>
      <c r="H73" s="18">
        <v>5</v>
      </c>
      <c r="I73" s="25">
        <v>120</v>
      </c>
      <c r="J73" s="25"/>
      <c r="K73" s="25"/>
      <c r="L73" s="11" t="s">
        <v>46</v>
      </c>
      <c r="M73" s="16" t="s">
        <v>142</v>
      </c>
    </row>
    <row r="74" spans="1:13" ht="54" customHeight="1" x14ac:dyDescent="0.25">
      <c r="A74" s="45">
        <v>72</v>
      </c>
      <c r="B74" s="13">
        <v>2018990072</v>
      </c>
      <c r="C74" s="27" t="s">
        <v>12</v>
      </c>
      <c r="D74" s="21" t="s">
        <v>13</v>
      </c>
      <c r="E74" s="16" t="s">
        <v>9</v>
      </c>
      <c r="F74" s="12">
        <v>43222</v>
      </c>
      <c r="G74" s="12">
        <v>43224</v>
      </c>
      <c r="H74" s="26">
        <v>3</v>
      </c>
      <c r="I74" s="11">
        <v>125</v>
      </c>
      <c r="J74" s="11"/>
      <c r="K74" s="11"/>
      <c r="L74" s="16" t="s">
        <v>113</v>
      </c>
      <c r="M74" s="16" t="s">
        <v>142</v>
      </c>
    </row>
    <row r="75" spans="1:13" ht="60" customHeight="1" x14ac:dyDescent="0.25">
      <c r="A75" s="45">
        <v>73</v>
      </c>
      <c r="B75" s="13">
        <v>2018990073</v>
      </c>
      <c r="C75" s="27" t="s">
        <v>166</v>
      </c>
      <c r="D75" s="21" t="s">
        <v>167</v>
      </c>
      <c r="E75" s="16" t="s">
        <v>9</v>
      </c>
      <c r="F75" s="12">
        <v>43227</v>
      </c>
      <c r="G75" s="12">
        <v>43231</v>
      </c>
      <c r="H75" s="18">
        <v>5</v>
      </c>
      <c r="I75" s="16">
        <v>25</v>
      </c>
      <c r="J75" s="16"/>
      <c r="K75" s="16"/>
      <c r="L75" s="16" t="s">
        <v>27</v>
      </c>
      <c r="M75" s="16" t="s">
        <v>142</v>
      </c>
    </row>
    <row r="76" spans="1:13" ht="46.5" customHeight="1" x14ac:dyDescent="0.25">
      <c r="A76" s="45">
        <v>74</v>
      </c>
      <c r="B76" s="13">
        <v>2018990074</v>
      </c>
      <c r="C76" s="14" t="s">
        <v>19</v>
      </c>
      <c r="D76" s="15" t="s">
        <v>20</v>
      </c>
      <c r="E76" s="16" t="s">
        <v>9</v>
      </c>
      <c r="F76" s="20">
        <v>43227</v>
      </c>
      <c r="G76" s="20">
        <v>43231</v>
      </c>
      <c r="H76" s="18">
        <v>5</v>
      </c>
      <c r="I76" s="10">
        <v>100</v>
      </c>
      <c r="J76" s="10"/>
      <c r="K76" s="10"/>
      <c r="L76" s="16" t="s">
        <v>79</v>
      </c>
      <c r="M76" s="16" t="s">
        <v>142</v>
      </c>
    </row>
    <row r="77" spans="1:13" ht="60" customHeight="1" x14ac:dyDescent="0.25">
      <c r="A77" s="45">
        <v>75</v>
      </c>
      <c r="B77" s="13">
        <v>2018990075</v>
      </c>
      <c r="C77" s="27" t="s">
        <v>152</v>
      </c>
      <c r="D77" s="21" t="s">
        <v>82</v>
      </c>
      <c r="E77" s="16" t="s">
        <v>9</v>
      </c>
      <c r="F77" s="28">
        <v>43227</v>
      </c>
      <c r="G77" s="28">
        <v>43231</v>
      </c>
      <c r="H77" s="18">
        <v>5</v>
      </c>
      <c r="I77" s="16">
        <v>10</v>
      </c>
      <c r="J77" s="16"/>
      <c r="K77" s="16"/>
      <c r="L77" s="16" t="s">
        <v>83</v>
      </c>
      <c r="M77" s="16" t="s">
        <v>142</v>
      </c>
    </row>
    <row r="78" spans="1:13" ht="60" customHeight="1" x14ac:dyDescent="0.25">
      <c r="A78" s="45">
        <v>76</v>
      </c>
      <c r="B78" s="13">
        <v>2018990076</v>
      </c>
      <c r="C78" s="14" t="s">
        <v>110</v>
      </c>
      <c r="D78" s="15" t="s">
        <v>111</v>
      </c>
      <c r="E78" s="16" t="s">
        <v>8</v>
      </c>
      <c r="F78" s="20">
        <v>43227</v>
      </c>
      <c r="G78" s="31">
        <v>43231</v>
      </c>
      <c r="H78" s="18">
        <v>5</v>
      </c>
      <c r="I78" s="10">
        <v>120</v>
      </c>
      <c r="J78" s="10"/>
      <c r="K78" s="10"/>
      <c r="L78" s="10" t="s">
        <v>112</v>
      </c>
      <c r="M78" s="16" t="s">
        <v>142</v>
      </c>
    </row>
    <row r="79" spans="1:13" ht="57.75" customHeight="1" x14ac:dyDescent="0.25">
      <c r="A79" s="45">
        <v>77</v>
      </c>
      <c r="B79" s="13">
        <v>2018990077</v>
      </c>
      <c r="C79" s="27" t="s">
        <v>43</v>
      </c>
      <c r="D79" s="21" t="s">
        <v>149</v>
      </c>
      <c r="E79" s="16" t="s">
        <v>9</v>
      </c>
      <c r="F79" s="17">
        <v>43227</v>
      </c>
      <c r="G79" s="17">
        <v>43231</v>
      </c>
      <c r="H79" s="18">
        <v>5</v>
      </c>
      <c r="I79" s="16">
        <v>50</v>
      </c>
      <c r="J79" s="16"/>
      <c r="K79" s="16"/>
      <c r="L79" s="16" t="s">
        <v>81</v>
      </c>
      <c r="M79" s="16" t="s">
        <v>142</v>
      </c>
    </row>
    <row r="80" spans="1:13" ht="78.75" customHeight="1" x14ac:dyDescent="0.25">
      <c r="A80" s="45">
        <v>78</v>
      </c>
      <c r="B80" s="13">
        <v>2018990078</v>
      </c>
      <c r="C80" s="9" t="s">
        <v>52</v>
      </c>
      <c r="D80" s="19" t="s">
        <v>53</v>
      </c>
      <c r="E80" s="16" t="s">
        <v>8</v>
      </c>
      <c r="F80" s="28">
        <v>43227</v>
      </c>
      <c r="G80" s="28">
        <v>43231</v>
      </c>
      <c r="H80" s="18">
        <v>5</v>
      </c>
      <c r="I80" s="25">
        <v>150</v>
      </c>
      <c r="J80" s="25"/>
      <c r="K80" s="25"/>
      <c r="L80" s="11" t="s">
        <v>46</v>
      </c>
      <c r="M80" s="16" t="s">
        <v>142</v>
      </c>
    </row>
    <row r="81" spans="1:13" ht="60" customHeight="1" x14ac:dyDescent="0.25">
      <c r="A81" s="45">
        <v>79</v>
      </c>
      <c r="B81" s="13">
        <v>2018990079</v>
      </c>
      <c r="C81" s="27" t="s">
        <v>100</v>
      </c>
      <c r="D81" s="21" t="s">
        <v>156</v>
      </c>
      <c r="E81" s="16" t="s">
        <v>9</v>
      </c>
      <c r="F81" s="17">
        <v>43227</v>
      </c>
      <c r="G81" s="17">
        <v>43231</v>
      </c>
      <c r="H81" s="18">
        <v>5</v>
      </c>
      <c r="I81" s="16">
        <v>50</v>
      </c>
      <c r="J81" s="16"/>
      <c r="K81" s="16"/>
      <c r="L81" s="16" t="s">
        <v>83</v>
      </c>
      <c r="M81" s="16" t="s">
        <v>142</v>
      </c>
    </row>
    <row r="82" spans="1:13" ht="81.75" customHeight="1" x14ac:dyDescent="0.25">
      <c r="A82" s="45">
        <v>80</v>
      </c>
      <c r="B82" s="13">
        <v>2018990080</v>
      </c>
      <c r="C82" s="9" t="s">
        <v>140</v>
      </c>
      <c r="D82" s="19" t="s">
        <v>141</v>
      </c>
      <c r="E82" s="16" t="s">
        <v>9</v>
      </c>
      <c r="F82" s="17">
        <v>43227</v>
      </c>
      <c r="G82" s="17">
        <v>43231</v>
      </c>
      <c r="H82" s="18">
        <v>5</v>
      </c>
      <c r="I82" s="13">
        <v>150</v>
      </c>
      <c r="J82" s="13"/>
      <c r="K82" s="13"/>
      <c r="L82" s="16" t="s">
        <v>142</v>
      </c>
      <c r="M82" s="16" t="s">
        <v>142</v>
      </c>
    </row>
    <row r="83" spans="1:13" ht="60.75" customHeight="1" x14ac:dyDescent="0.25">
      <c r="A83" s="45">
        <v>81</v>
      </c>
      <c r="B83" s="13">
        <v>2018990081</v>
      </c>
      <c r="C83" s="27" t="s">
        <v>130</v>
      </c>
      <c r="D83" s="21" t="s">
        <v>131</v>
      </c>
      <c r="E83" s="16" t="s">
        <v>9</v>
      </c>
      <c r="F83" s="28">
        <v>43227</v>
      </c>
      <c r="G83" s="28">
        <v>43231</v>
      </c>
      <c r="H83" s="18">
        <v>5</v>
      </c>
      <c r="I83" s="34" t="s">
        <v>134</v>
      </c>
      <c r="J83" s="34"/>
      <c r="K83" s="34"/>
      <c r="L83" s="16" t="s">
        <v>139</v>
      </c>
      <c r="M83" s="16" t="s">
        <v>142</v>
      </c>
    </row>
    <row r="84" spans="1:13" ht="48" customHeight="1" x14ac:dyDescent="0.25">
      <c r="A84" s="45">
        <v>82</v>
      </c>
      <c r="B84" s="13">
        <v>2018990082</v>
      </c>
      <c r="C84" s="9" t="s">
        <v>221</v>
      </c>
      <c r="D84" s="19" t="s">
        <v>219</v>
      </c>
      <c r="E84" s="11" t="s">
        <v>9</v>
      </c>
      <c r="F84" s="12">
        <v>43227</v>
      </c>
      <c r="G84" s="12">
        <v>43231</v>
      </c>
      <c r="H84" s="26">
        <v>5</v>
      </c>
      <c r="I84" s="25">
        <v>170</v>
      </c>
      <c r="J84" s="25"/>
      <c r="K84" s="25"/>
      <c r="L84" s="11" t="s">
        <v>109</v>
      </c>
      <c r="M84" s="16" t="s">
        <v>142</v>
      </c>
    </row>
    <row r="85" spans="1:13" ht="99" customHeight="1" x14ac:dyDescent="0.25">
      <c r="A85" s="45">
        <v>83</v>
      </c>
      <c r="B85" s="13">
        <v>2018990083</v>
      </c>
      <c r="C85" s="9" t="s">
        <v>67</v>
      </c>
      <c r="D85" s="19" t="s">
        <v>207</v>
      </c>
      <c r="E85" s="11" t="s">
        <v>8</v>
      </c>
      <c r="F85" s="12">
        <v>43227</v>
      </c>
      <c r="G85" s="12">
        <v>43231</v>
      </c>
      <c r="H85" s="18">
        <v>5</v>
      </c>
      <c r="I85" s="11">
        <v>120</v>
      </c>
      <c r="J85" s="11"/>
      <c r="K85" s="11"/>
      <c r="L85" s="11" t="s">
        <v>64</v>
      </c>
      <c r="M85" s="16" t="s">
        <v>142</v>
      </c>
    </row>
    <row r="86" spans="1:13" ht="60" customHeight="1" x14ac:dyDescent="0.25">
      <c r="A86" s="45">
        <v>84</v>
      </c>
      <c r="B86" s="13">
        <v>2018990084</v>
      </c>
      <c r="C86" s="9" t="s">
        <v>57</v>
      </c>
      <c r="D86" s="19" t="s">
        <v>60</v>
      </c>
      <c r="E86" s="16" t="s">
        <v>8</v>
      </c>
      <c r="F86" s="33">
        <v>43227</v>
      </c>
      <c r="G86" s="33">
        <v>43231</v>
      </c>
      <c r="H86" s="18">
        <v>5</v>
      </c>
      <c r="I86" s="32">
        <v>120</v>
      </c>
      <c r="J86" s="32"/>
      <c r="K86" s="32"/>
      <c r="L86" s="11" t="s">
        <v>46</v>
      </c>
      <c r="M86" s="16" t="s">
        <v>142</v>
      </c>
    </row>
    <row r="87" spans="1:13" ht="60" customHeight="1" x14ac:dyDescent="0.25">
      <c r="A87" s="45">
        <v>85</v>
      </c>
      <c r="B87" s="13">
        <v>2018990085</v>
      </c>
      <c r="C87" s="9" t="s">
        <v>117</v>
      </c>
      <c r="D87" s="19" t="s">
        <v>169</v>
      </c>
      <c r="E87" s="11" t="s">
        <v>9</v>
      </c>
      <c r="F87" s="12">
        <v>43227</v>
      </c>
      <c r="G87" s="12">
        <v>43231</v>
      </c>
      <c r="H87" s="18">
        <v>5</v>
      </c>
      <c r="I87" s="25">
        <v>100</v>
      </c>
      <c r="J87" s="25"/>
      <c r="K87" s="25"/>
      <c r="L87" s="11" t="s">
        <v>139</v>
      </c>
      <c r="M87" s="16" t="s">
        <v>142</v>
      </c>
    </row>
    <row r="88" spans="1:13" ht="60" customHeight="1" x14ac:dyDescent="0.25">
      <c r="A88" s="45">
        <v>86</v>
      </c>
      <c r="B88" s="13">
        <v>2018990086</v>
      </c>
      <c r="C88" s="14" t="s">
        <v>36</v>
      </c>
      <c r="D88" s="15" t="s">
        <v>34</v>
      </c>
      <c r="E88" s="16" t="s">
        <v>9</v>
      </c>
      <c r="F88" s="17">
        <v>43227</v>
      </c>
      <c r="G88" s="17">
        <v>43231</v>
      </c>
      <c r="H88" s="18">
        <v>5</v>
      </c>
      <c r="I88" s="10">
        <v>20</v>
      </c>
      <c r="J88" s="10"/>
      <c r="K88" s="10"/>
      <c r="L88" s="16" t="s">
        <v>80</v>
      </c>
      <c r="M88" s="16" t="s">
        <v>142</v>
      </c>
    </row>
    <row r="89" spans="1:13" ht="93.95" customHeight="1" x14ac:dyDescent="0.25">
      <c r="A89" s="45">
        <v>87</v>
      </c>
      <c r="B89" s="13">
        <v>2018990087</v>
      </c>
      <c r="C89" s="27" t="s">
        <v>154</v>
      </c>
      <c r="D89" s="21" t="s">
        <v>85</v>
      </c>
      <c r="E89" s="16" t="s">
        <v>9</v>
      </c>
      <c r="F89" s="12">
        <v>43227</v>
      </c>
      <c r="G89" s="17">
        <v>43231</v>
      </c>
      <c r="H89" s="18">
        <v>5</v>
      </c>
      <c r="I89" s="16">
        <v>40</v>
      </c>
      <c r="J89" s="16"/>
      <c r="K89" s="16"/>
      <c r="L89" s="16" t="s">
        <v>83</v>
      </c>
      <c r="M89" s="16" t="s">
        <v>142</v>
      </c>
    </row>
    <row r="90" spans="1:13" ht="73.5" customHeight="1" x14ac:dyDescent="0.25">
      <c r="A90" s="45">
        <v>88</v>
      </c>
      <c r="B90" s="13">
        <v>2018990088</v>
      </c>
      <c r="C90" s="9" t="s">
        <v>44</v>
      </c>
      <c r="D90" s="19" t="s">
        <v>243</v>
      </c>
      <c r="E90" s="16" t="s">
        <v>9</v>
      </c>
      <c r="F90" s="17">
        <v>43227</v>
      </c>
      <c r="G90" s="17">
        <v>43231</v>
      </c>
      <c r="H90" s="18">
        <v>5</v>
      </c>
      <c r="I90" s="16">
        <v>120</v>
      </c>
      <c r="J90" s="16"/>
      <c r="K90" s="16"/>
      <c r="L90" s="16" t="s">
        <v>81</v>
      </c>
      <c r="M90" s="16" t="s">
        <v>142</v>
      </c>
    </row>
    <row r="91" spans="1:13" ht="47.25" x14ac:dyDescent="0.25">
      <c r="A91" s="45">
        <v>89</v>
      </c>
      <c r="B91" s="13">
        <v>2018990089</v>
      </c>
      <c r="C91" s="14" t="s">
        <v>25</v>
      </c>
      <c r="D91" s="19" t="s">
        <v>230</v>
      </c>
      <c r="E91" s="16" t="s">
        <v>9</v>
      </c>
      <c r="F91" s="12">
        <v>43234</v>
      </c>
      <c r="G91" s="12">
        <v>43238</v>
      </c>
      <c r="H91" s="18">
        <v>5</v>
      </c>
      <c r="I91" s="11">
        <v>50</v>
      </c>
      <c r="J91" s="11"/>
      <c r="K91" s="11"/>
      <c r="L91" s="16" t="s">
        <v>79</v>
      </c>
      <c r="M91" s="16" t="s">
        <v>142</v>
      </c>
    </row>
    <row r="92" spans="1:13" ht="63" customHeight="1" x14ac:dyDescent="0.25">
      <c r="A92" s="45">
        <v>90</v>
      </c>
      <c r="B92" s="13">
        <v>2018990090</v>
      </c>
      <c r="C92" s="14" t="s">
        <v>28</v>
      </c>
      <c r="D92" s="15" t="s">
        <v>29</v>
      </c>
      <c r="E92" s="16" t="s">
        <v>8</v>
      </c>
      <c r="F92" s="20">
        <v>43241</v>
      </c>
      <c r="G92" s="20">
        <v>43252</v>
      </c>
      <c r="H92" s="18">
        <v>12</v>
      </c>
      <c r="I92" s="16">
        <v>1000</v>
      </c>
      <c r="J92" s="16"/>
      <c r="K92" s="16"/>
      <c r="L92" s="16" t="s">
        <v>80</v>
      </c>
      <c r="M92" s="16" t="s">
        <v>142</v>
      </c>
    </row>
    <row r="93" spans="1:13" ht="31.5" x14ac:dyDescent="0.25">
      <c r="A93" s="45">
        <v>91</v>
      </c>
      <c r="B93" s="13">
        <v>2018990091</v>
      </c>
      <c r="C93" s="14" t="s">
        <v>30</v>
      </c>
      <c r="D93" s="15" t="s">
        <v>29</v>
      </c>
      <c r="E93" s="16" t="s">
        <v>8</v>
      </c>
      <c r="F93" s="20">
        <v>43241</v>
      </c>
      <c r="G93" s="20">
        <v>43252</v>
      </c>
      <c r="H93" s="18">
        <v>12</v>
      </c>
      <c r="I93" s="16">
        <v>2000</v>
      </c>
      <c r="J93" s="16"/>
      <c r="K93" s="16"/>
      <c r="L93" s="16" t="s">
        <v>80</v>
      </c>
      <c r="M93" s="16" t="s">
        <v>142</v>
      </c>
    </row>
    <row r="94" spans="1:13" s="1" customFormat="1" ht="126" x14ac:dyDescent="0.25">
      <c r="A94" s="45">
        <v>92</v>
      </c>
      <c r="B94" s="13">
        <v>2018990092</v>
      </c>
      <c r="C94" s="27" t="s">
        <v>37</v>
      </c>
      <c r="D94" s="21" t="s">
        <v>41</v>
      </c>
      <c r="E94" s="16" t="s">
        <v>9</v>
      </c>
      <c r="F94" s="12">
        <v>43269</v>
      </c>
      <c r="G94" s="12">
        <v>43273</v>
      </c>
      <c r="H94" s="18">
        <v>5</v>
      </c>
      <c r="I94" s="16">
        <v>110</v>
      </c>
      <c r="J94" s="16"/>
      <c r="K94" s="16"/>
      <c r="L94" s="16" t="s">
        <v>81</v>
      </c>
      <c r="M94" s="16" t="s">
        <v>142</v>
      </c>
    </row>
    <row r="95" spans="1:13" s="1" customFormat="1" ht="31.5" x14ac:dyDescent="0.25">
      <c r="A95" s="45">
        <v>93</v>
      </c>
      <c r="B95" s="13">
        <v>2018990093</v>
      </c>
      <c r="C95" s="9" t="s">
        <v>47</v>
      </c>
      <c r="D95" s="19" t="s">
        <v>48</v>
      </c>
      <c r="E95" s="16" t="s">
        <v>9</v>
      </c>
      <c r="F95" s="12">
        <v>43269</v>
      </c>
      <c r="G95" s="12">
        <v>43273</v>
      </c>
      <c r="H95" s="18">
        <v>5</v>
      </c>
      <c r="I95" s="25">
        <v>120</v>
      </c>
      <c r="J95" s="25"/>
      <c r="K95" s="25"/>
      <c r="L95" s="11" t="s">
        <v>46</v>
      </c>
      <c r="M95" s="16" t="s">
        <v>142</v>
      </c>
    </row>
    <row r="96" spans="1:13" s="1" customFormat="1" ht="78.75" x14ac:dyDescent="0.25">
      <c r="A96" s="45">
        <v>94</v>
      </c>
      <c r="B96" s="13">
        <v>2018990094</v>
      </c>
      <c r="C96" s="23" t="s">
        <v>116</v>
      </c>
      <c r="D96" s="21" t="s">
        <v>102</v>
      </c>
      <c r="E96" s="16" t="s">
        <v>9</v>
      </c>
      <c r="F96" s="17">
        <v>43276</v>
      </c>
      <c r="G96" s="17">
        <v>43280</v>
      </c>
      <c r="H96" s="18">
        <v>5</v>
      </c>
      <c r="I96" s="16">
        <v>120</v>
      </c>
      <c r="J96" s="16"/>
      <c r="K96" s="16"/>
      <c r="L96" s="16" t="s">
        <v>83</v>
      </c>
      <c r="M96" s="16" t="s">
        <v>142</v>
      </c>
    </row>
    <row r="97" spans="1:13" s="1" customFormat="1" ht="148.5" customHeight="1" x14ac:dyDescent="0.25">
      <c r="A97" s="45">
        <v>95</v>
      </c>
      <c r="B97" s="13">
        <v>2018990095</v>
      </c>
      <c r="C97" s="27" t="s">
        <v>37</v>
      </c>
      <c r="D97" s="21" t="s">
        <v>38</v>
      </c>
      <c r="E97" s="16" t="s">
        <v>9</v>
      </c>
      <c r="F97" s="17">
        <v>43276</v>
      </c>
      <c r="G97" s="17">
        <v>43280</v>
      </c>
      <c r="H97" s="18">
        <v>5</v>
      </c>
      <c r="I97" s="16">
        <v>110</v>
      </c>
      <c r="J97" s="16"/>
      <c r="K97" s="16"/>
      <c r="L97" s="16" t="s">
        <v>81</v>
      </c>
      <c r="M97" s="16" t="s">
        <v>142</v>
      </c>
    </row>
    <row r="98" spans="1:13" ht="31.5" x14ac:dyDescent="0.25">
      <c r="A98" s="45">
        <v>96</v>
      </c>
      <c r="B98" s="13">
        <v>2018990096</v>
      </c>
      <c r="C98" s="9" t="s">
        <v>51</v>
      </c>
      <c r="D98" s="19" t="s">
        <v>187</v>
      </c>
      <c r="E98" s="16" t="s">
        <v>9</v>
      </c>
      <c r="F98" s="12">
        <v>43276</v>
      </c>
      <c r="G98" s="12">
        <v>43280</v>
      </c>
      <c r="H98" s="18">
        <v>5</v>
      </c>
      <c r="I98" s="25">
        <v>120</v>
      </c>
      <c r="J98" s="25"/>
      <c r="K98" s="25"/>
      <c r="L98" s="11" t="s">
        <v>46</v>
      </c>
      <c r="M98" s="16" t="s">
        <v>142</v>
      </c>
    </row>
    <row r="99" spans="1:13" ht="63" x14ac:dyDescent="0.25">
      <c r="A99" s="45">
        <v>97</v>
      </c>
      <c r="B99" s="13">
        <v>2018990097</v>
      </c>
      <c r="C99" s="9" t="s">
        <v>210</v>
      </c>
      <c r="D99" s="19" t="s">
        <v>244</v>
      </c>
      <c r="E99" s="11" t="s">
        <v>8</v>
      </c>
      <c r="F99" s="12">
        <v>43276</v>
      </c>
      <c r="G99" s="12">
        <v>43280</v>
      </c>
      <c r="H99" s="18">
        <v>5</v>
      </c>
      <c r="I99" s="11">
        <v>101</v>
      </c>
      <c r="J99" s="11"/>
      <c r="K99" s="11"/>
      <c r="L99" s="11" t="s">
        <v>83</v>
      </c>
      <c r="M99" s="16" t="s">
        <v>142</v>
      </c>
    </row>
    <row r="100" spans="1:13" ht="47.25" x14ac:dyDescent="0.25">
      <c r="A100" s="45">
        <v>98</v>
      </c>
      <c r="B100" s="13">
        <v>2018990098</v>
      </c>
      <c r="C100" s="9" t="s">
        <v>188</v>
      </c>
      <c r="D100" s="19" t="s">
        <v>201</v>
      </c>
      <c r="E100" s="16" t="s">
        <v>8</v>
      </c>
      <c r="F100" s="12">
        <v>43276</v>
      </c>
      <c r="G100" s="12">
        <v>43280</v>
      </c>
      <c r="H100" s="18">
        <v>5</v>
      </c>
      <c r="I100" s="25">
        <v>120</v>
      </c>
      <c r="J100" s="25"/>
      <c r="K100" s="25"/>
      <c r="L100" s="11" t="s">
        <v>46</v>
      </c>
      <c r="M100" s="16" t="s">
        <v>142</v>
      </c>
    </row>
    <row r="101" spans="1:13" ht="47.25" x14ac:dyDescent="0.25">
      <c r="A101" s="45">
        <v>99</v>
      </c>
      <c r="B101" s="13">
        <v>2018990099</v>
      </c>
      <c r="C101" s="27" t="s">
        <v>143</v>
      </c>
      <c r="D101" s="21" t="s">
        <v>144</v>
      </c>
      <c r="E101" s="16" t="s">
        <v>9</v>
      </c>
      <c r="F101" s="12">
        <v>43276</v>
      </c>
      <c r="G101" s="12">
        <v>43280</v>
      </c>
      <c r="H101" s="18">
        <v>5</v>
      </c>
      <c r="I101" s="13">
        <v>150</v>
      </c>
      <c r="J101" s="13"/>
      <c r="K101" s="13"/>
      <c r="L101" s="16" t="s">
        <v>142</v>
      </c>
      <c r="M101" s="16" t="s">
        <v>142</v>
      </c>
    </row>
    <row r="102" spans="1:13" ht="31.5" x14ac:dyDescent="0.25">
      <c r="A102" s="45">
        <v>100</v>
      </c>
      <c r="B102" s="13">
        <v>2018990100</v>
      </c>
      <c r="C102" s="27" t="s">
        <v>120</v>
      </c>
      <c r="D102" s="21" t="s">
        <v>171</v>
      </c>
      <c r="E102" s="16" t="s">
        <v>9</v>
      </c>
      <c r="F102" s="31">
        <v>43276</v>
      </c>
      <c r="G102" s="24">
        <v>43280</v>
      </c>
      <c r="H102" s="18">
        <v>5</v>
      </c>
      <c r="I102" s="11">
        <v>100</v>
      </c>
      <c r="J102" s="11"/>
      <c r="K102" s="11"/>
      <c r="L102" s="16" t="s">
        <v>139</v>
      </c>
      <c r="M102" s="16" t="s">
        <v>142</v>
      </c>
    </row>
    <row r="103" spans="1:13" ht="47.25" x14ac:dyDescent="0.25">
      <c r="A103" s="45">
        <v>101</v>
      </c>
      <c r="B103" s="13">
        <v>2018990101</v>
      </c>
      <c r="C103" s="38" t="s">
        <v>47</v>
      </c>
      <c r="D103" s="19" t="s">
        <v>226</v>
      </c>
      <c r="E103" s="11" t="s">
        <v>8</v>
      </c>
      <c r="F103" s="28">
        <v>43276</v>
      </c>
      <c r="G103" s="28">
        <v>43280</v>
      </c>
      <c r="H103" s="18">
        <v>5</v>
      </c>
      <c r="I103" s="25">
        <v>250</v>
      </c>
      <c r="J103" s="25"/>
      <c r="K103" s="25"/>
      <c r="L103" s="11" t="s">
        <v>107</v>
      </c>
      <c r="M103" s="16" t="s">
        <v>142</v>
      </c>
    </row>
    <row r="104" spans="1:13" ht="31.5" x14ac:dyDescent="0.25">
      <c r="A104" s="45">
        <v>102</v>
      </c>
      <c r="B104" s="13">
        <v>2018990102</v>
      </c>
      <c r="C104" s="27" t="s">
        <v>162</v>
      </c>
      <c r="D104" s="21" t="s">
        <v>91</v>
      </c>
      <c r="E104" s="16" t="s">
        <v>9</v>
      </c>
      <c r="F104" s="12">
        <v>43276</v>
      </c>
      <c r="G104" s="12">
        <v>43280</v>
      </c>
      <c r="H104" s="18">
        <v>5</v>
      </c>
      <c r="I104" s="16">
        <v>60</v>
      </c>
      <c r="J104" s="16"/>
      <c r="K104" s="16"/>
      <c r="L104" s="16" t="s">
        <v>83</v>
      </c>
      <c r="M104" s="16" t="s">
        <v>142</v>
      </c>
    </row>
    <row r="105" spans="1:13" ht="63" x14ac:dyDescent="0.25">
      <c r="A105" s="45">
        <v>103</v>
      </c>
      <c r="B105" s="13">
        <v>2018990103</v>
      </c>
      <c r="C105" s="9" t="s">
        <v>44</v>
      </c>
      <c r="D105" s="19" t="s">
        <v>45</v>
      </c>
      <c r="E105" s="16" t="s">
        <v>9</v>
      </c>
      <c r="F105" s="17">
        <v>43276</v>
      </c>
      <c r="G105" s="17">
        <v>43280</v>
      </c>
      <c r="H105" s="18">
        <v>5</v>
      </c>
      <c r="I105" s="16">
        <v>120</v>
      </c>
      <c r="J105" s="16"/>
      <c r="K105" s="16"/>
      <c r="L105" s="16" t="s">
        <v>81</v>
      </c>
      <c r="M105" s="16" t="s">
        <v>142</v>
      </c>
    </row>
    <row r="106" spans="1:13" ht="47.25" x14ac:dyDescent="0.25">
      <c r="A106" s="45">
        <v>104</v>
      </c>
      <c r="B106" s="13">
        <v>2018990104</v>
      </c>
      <c r="C106" s="27" t="s">
        <v>145</v>
      </c>
      <c r="D106" s="21" t="s">
        <v>147</v>
      </c>
      <c r="E106" s="16" t="s">
        <v>9</v>
      </c>
      <c r="F106" s="20">
        <v>43283</v>
      </c>
      <c r="G106" s="20">
        <v>43287</v>
      </c>
      <c r="H106" s="18">
        <v>5</v>
      </c>
      <c r="I106" s="10">
        <v>150</v>
      </c>
      <c r="J106" s="10"/>
      <c r="K106" s="10"/>
      <c r="L106" s="16" t="s">
        <v>142</v>
      </c>
      <c r="M106" s="16" t="s">
        <v>142</v>
      </c>
    </row>
    <row r="107" spans="1:13" ht="47.25" x14ac:dyDescent="0.25">
      <c r="A107" s="45">
        <v>105</v>
      </c>
      <c r="B107" s="13">
        <v>2018990105</v>
      </c>
      <c r="C107" s="27" t="s">
        <v>92</v>
      </c>
      <c r="D107" s="21" t="s">
        <v>93</v>
      </c>
      <c r="E107" s="16" t="s">
        <v>9</v>
      </c>
      <c r="F107" s="17">
        <v>43283</v>
      </c>
      <c r="G107" s="17">
        <v>43287</v>
      </c>
      <c r="H107" s="18">
        <v>5</v>
      </c>
      <c r="I107" s="11">
        <v>110</v>
      </c>
      <c r="J107" s="11"/>
      <c r="K107" s="11"/>
      <c r="L107" s="16" t="s">
        <v>83</v>
      </c>
      <c r="M107" s="16" t="s">
        <v>142</v>
      </c>
    </row>
    <row r="108" spans="1:13" ht="66.75" customHeight="1" x14ac:dyDescent="0.25">
      <c r="A108" s="45">
        <v>106</v>
      </c>
      <c r="B108" s="13">
        <v>2018990106</v>
      </c>
      <c r="C108" s="9" t="s">
        <v>210</v>
      </c>
      <c r="D108" s="19" t="s">
        <v>245</v>
      </c>
      <c r="E108" s="11" t="s">
        <v>8</v>
      </c>
      <c r="F108" s="12">
        <v>43283</v>
      </c>
      <c r="G108" s="12">
        <v>43287</v>
      </c>
      <c r="H108" s="18">
        <v>5</v>
      </c>
      <c r="I108" s="11">
        <v>101</v>
      </c>
      <c r="J108" s="11"/>
      <c r="K108" s="11"/>
      <c r="L108" s="11" t="s">
        <v>83</v>
      </c>
      <c r="M108" s="16" t="s">
        <v>142</v>
      </c>
    </row>
    <row r="109" spans="1:13" ht="47.25" x14ac:dyDescent="0.25">
      <c r="A109" s="45">
        <v>107</v>
      </c>
      <c r="B109" s="13">
        <v>2018990107</v>
      </c>
      <c r="C109" s="9" t="s">
        <v>181</v>
      </c>
      <c r="D109" s="19" t="s">
        <v>182</v>
      </c>
      <c r="E109" s="16" t="s">
        <v>8</v>
      </c>
      <c r="F109" s="12">
        <v>43283</v>
      </c>
      <c r="G109" s="12">
        <v>43287</v>
      </c>
      <c r="H109" s="18">
        <v>5</v>
      </c>
      <c r="I109" s="25">
        <v>120</v>
      </c>
      <c r="J109" s="25"/>
      <c r="K109" s="25"/>
      <c r="L109" s="11" t="s">
        <v>46</v>
      </c>
      <c r="M109" s="16" t="s">
        <v>142</v>
      </c>
    </row>
    <row r="110" spans="1:13" ht="63" x14ac:dyDescent="0.25">
      <c r="A110" s="45">
        <v>108</v>
      </c>
      <c r="B110" s="13">
        <v>2018990108</v>
      </c>
      <c r="C110" s="9" t="s">
        <v>65</v>
      </c>
      <c r="D110" s="19" t="s">
        <v>191</v>
      </c>
      <c r="E110" s="16" t="s">
        <v>9</v>
      </c>
      <c r="F110" s="24">
        <v>43283</v>
      </c>
      <c r="G110" s="24">
        <v>43287</v>
      </c>
      <c r="H110" s="18">
        <v>5</v>
      </c>
      <c r="I110" s="11">
        <v>100</v>
      </c>
      <c r="J110" s="11"/>
      <c r="K110" s="11"/>
      <c r="L110" s="11" t="s">
        <v>192</v>
      </c>
      <c r="M110" s="16" t="s">
        <v>142</v>
      </c>
    </row>
    <row r="111" spans="1:13" ht="78.75" x14ac:dyDescent="0.25">
      <c r="A111" s="45">
        <v>109</v>
      </c>
      <c r="B111" s="13">
        <v>2018990109</v>
      </c>
      <c r="C111" s="23" t="s">
        <v>116</v>
      </c>
      <c r="D111" s="21" t="s">
        <v>102</v>
      </c>
      <c r="E111" s="16" t="s">
        <v>9</v>
      </c>
      <c r="F111" s="17">
        <v>43290</v>
      </c>
      <c r="G111" s="17">
        <v>43294</v>
      </c>
      <c r="H111" s="18">
        <v>5</v>
      </c>
      <c r="I111" s="16">
        <v>120</v>
      </c>
      <c r="J111" s="16"/>
      <c r="K111" s="16"/>
      <c r="L111" s="16" t="s">
        <v>83</v>
      </c>
      <c r="M111" s="16" t="s">
        <v>142</v>
      </c>
    </row>
    <row r="112" spans="1:13" ht="98.25" customHeight="1" x14ac:dyDescent="0.25">
      <c r="A112" s="45">
        <v>110</v>
      </c>
      <c r="B112" s="13">
        <v>2018990110</v>
      </c>
      <c r="C112" s="27" t="s">
        <v>37</v>
      </c>
      <c r="D112" s="21" t="s">
        <v>39</v>
      </c>
      <c r="E112" s="16" t="s">
        <v>9</v>
      </c>
      <c r="F112" s="12">
        <v>43290</v>
      </c>
      <c r="G112" s="12">
        <v>43294</v>
      </c>
      <c r="H112" s="18">
        <v>5</v>
      </c>
      <c r="I112" s="11">
        <v>110</v>
      </c>
      <c r="J112" s="11"/>
      <c r="K112" s="11"/>
      <c r="L112" s="16" t="s">
        <v>81</v>
      </c>
      <c r="M112" s="16" t="s">
        <v>142</v>
      </c>
    </row>
    <row r="113" spans="1:13" ht="31.5" x14ac:dyDescent="0.25">
      <c r="A113" s="45">
        <v>111</v>
      </c>
      <c r="B113" s="13">
        <v>2018990111</v>
      </c>
      <c r="C113" s="27" t="s">
        <v>233</v>
      </c>
      <c r="D113" s="21" t="s">
        <v>127</v>
      </c>
      <c r="E113" s="16" t="s">
        <v>9</v>
      </c>
      <c r="F113" s="12">
        <v>43290</v>
      </c>
      <c r="G113" s="12">
        <v>43294</v>
      </c>
      <c r="H113" s="18">
        <v>5</v>
      </c>
      <c r="I113" s="25">
        <v>150</v>
      </c>
      <c r="J113" s="25"/>
      <c r="K113" s="25"/>
      <c r="L113" s="16" t="s">
        <v>139</v>
      </c>
      <c r="M113" s="16" t="s">
        <v>142</v>
      </c>
    </row>
    <row r="114" spans="1:13" ht="47.25" x14ac:dyDescent="0.25">
      <c r="A114" s="45">
        <v>112</v>
      </c>
      <c r="B114" s="13">
        <v>2018990112</v>
      </c>
      <c r="C114" s="14" t="s">
        <v>16</v>
      </c>
      <c r="D114" s="15" t="s">
        <v>199</v>
      </c>
      <c r="E114" s="16" t="s">
        <v>9</v>
      </c>
      <c r="F114" s="12">
        <v>43290</v>
      </c>
      <c r="G114" s="12">
        <v>43294</v>
      </c>
      <c r="H114" s="18">
        <v>5</v>
      </c>
      <c r="I114" s="10">
        <v>100</v>
      </c>
      <c r="J114" s="10"/>
      <c r="K114" s="10"/>
      <c r="L114" s="16" t="s">
        <v>79</v>
      </c>
      <c r="M114" s="16" t="s">
        <v>142</v>
      </c>
    </row>
    <row r="115" spans="1:13" ht="108.75" customHeight="1" x14ac:dyDescent="0.25">
      <c r="A115" s="45">
        <v>113</v>
      </c>
      <c r="B115" s="13">
        <v>2018990113</v>
      </c>
      <c r="C115" s="27" t="s">
        <v>165</v>
      </c>
      <c r="D115" s="36" t="s">
        <v>211</v>
      </c>
      <c r="E115" s="16" t="s">
        <v>8</v>
      </c>
      <c r="F115" s="12">
        <v>43297</v>
      </c>
      <c r="G115" s="12">
        <v>43301</v>
      </c>
      <c r="H115" s="18">
        <v>5</v>
      </c>
      <c r="I115" s="11">
        <v>120</v>
      </c>
      <c r="J115" s="11"/>
      <c r="K115" s="11"/>
      <c r="L115" s="16" t="s">
        <v>83</v>
      </c>
      <c r="M115" s="16" t="s">
        <v>142</v>
      </c>
    </row>
    <row r="116" spans="1:13" ht="47.25" x14ac:dyDescent="0.25">
      <c r="A116" s="45">
        <v>114</v>
      </c>
      <c r="B116" s="13">
        <v>2018990114</v>
      </c>
      <c r="C116" s="27" t="s">
        <v>159</v>
      </c>
      <c r="D116" s="21" t="s">
        <v>86</v>
      </c>
      <c r="E116" s="16" t="s">
        <v>9</v>
      </c>
      <c r="F116" s="12">
        <v>43297</v>
      </c>
      <c r="G116" s="12">
        <v>43301</v>
      </c>
      <c r="H116" s="18">
        <v>5</v>
      </c>
      <c r="I116" s="11">
        <v>120</v>
      </c>
      <c r="J116" s="11"/>
      <c r="K116" s="11"/>
      <c r="L116" s="16" t="s">
        <v>83</v>
      </c>
      <c r="M116" s="16" t="s">
        <v>142</v>
      </c>
    </row>
    <row r="117" spans="1:13" ht="58.5" customHeight="1" x14ac:dyDescent="0.25">
      <c r="A117" s="45">
        <v>115</v>
      </c>
      <c r="B117" s="13">
        <v>2018990115</v>
      </c>
      <c r="C117" s="9" t="s">
        <v>61</v>
      </c>
      <c r="D117" s="19" t="s">
        <v>183</v>
      </c>
      <c r="E117" s="16" t="s">
        <v>8</v>
      </c>
      <c r="F117" s="33">
        <v>43297</v>
      </c>
      <c r="G117" s="33">
        <v>43301</v>
      </c>
      <c r="H117" s="18">
        <v>5</v>
      </c>
      <c r="I117" s="32">
        <v>120</v>
      </c>
      <c r="J117" s="32"/>
      <c r="K117" s="32"/>
      <c r="L117" s="11" t="s">
        <v>46</v>
      </c>
      <c r="M117" s="16" t="s">
        <v>142</v>
      </c>
    </row>
    <row r="118" spans="1:13" ht="47.25" x14ac:dyDescent="0.25">
      <c r="A118" s="45">
        <v>116</v>
      </c>
      <c r="B118" s="13">
        <v>2018990116</v>
      </c>
      <c r="C118" s="38" t="s">
        <v>47</v>
      </c>
      <c r="D118" s="19" t="s">
        <v>226</v>
      </c>
      <c r="E118" s="11" t="s">
        <v>8</v>
      </c>
      <c r="F118" s="28">
        <v>43297</v>
      </c>
      <c r="G118" s="28">
        <v>43301</v>
      </c>
      <c r="H118" s="18">
        <v>5</v>
      </c>
      <c r="I118" s="25">
        <v>250</v>
      </c>
      <c r="J118" s="25"/>
      <c r="K118" s="25"/>
      <c r="L118" s="11" t="s">
        <v>107</v>
      </c>
      <c r="M118" s="16" t="s">
        <v>142</v>
      </c>
    </row>
    <row r="119" spans="1:13" ht="31.5" x14ac:dyDescent="0.25">
      <c r="A119" s="45">
        <v>117</v>
      </c>
      <c r="B119" s="13">
        <v>2018990117</v>
      </c>
      <c r="C119" s="9" t="s">
        <v>118</v>
      </c>
      <c r="D119" s="19" t="s">
        <v>119</v>
      </c>
      <c r="E119" s="11" t="s">
        <v>9</v>
      </c>
      <c r="F119" s="12">
        <v>43304</v>
      </c>
      <c r="G119" s="12">
        <v>43308</v>
      </c>
      <c r="H119" s="18">
        <v>5</v>
      </c>
      <c r="I119" s="25">
        <v>80</v>
      </c>
      <c r="J119" s="25"/>
      <c r="K119" s="25"/>
      <c r="L119" s="11" t="s">
        <v>139</v>
      </c>
      <c r="M119" s="16" t="s">
        <v>142</v>
      </c>
    </row>
    <row r="120" spans="1:13" ht="31.5" x14ac:dyDescent="0.25">
      <c r="A120" s="45">
        <v>118</v>
      </c>
      <c r="B120" s="13">
        <v>2018990118</v>
      </c>
      <c r="C120" s="9" t="s">
        <v>103</v>
      </c>
      <c r="D120" s="19" t="s">
        <v>104</v>
      </c>
      <c r="E120" s="16" t="s">
        <v>9</v>
      </c>
      <c r="F120" s="12">
        <v>43304</v>
      </c>
      <c r="G120" s="24">
        <v>43308</v>
      </c>
      <c r="H120" s="18">
        <v>5</v>
      </c>
      <c r="I120" s="11">
        <v>200</v>
      </c>
      <c r="J120" s="11"/>
      <c r="K120" s="11"/>
      <c r="L120" s="16" t="s">
        <v>83</v>
      </c>
      <c r="M120" s="16" t="s">
        <v>142</v>
      </c>
    </row>
    <row r="121" spans="1:13" ht="47.25" x14ac:dyDescent="0.25">
      <c r="A121" s="45">
        <v>119</v>
      </c>
      <c r="B121" s="13">
        <v>2018990119</v>
      </c>
      <c r="C121" s="9" t="s">
        <v>62</v>
      </c>
      <c r="D121" s="19" t="s">
        <v>184</v>
      </c>
      <c r="E121" s="16" t="s">
        <v>9</v>
      </c>
      <c r="F121" s="12">
        <v>43304</v>
      </c>
      <c r="G121" s="12">
        <v>43308</v>
      </c>
      <c r="H121" s="18">
        <v>5</v>
      </c>
      <c r="I121" s="25">
        <v>120</v>
      </c>
      <c r="J121" s="25"/>
      <c r="K121" s="25"/>
      <c r="L121" s="11" t="s">
        <v>46</v>
      </c>
      <c r="M121" s="16" t="s">
        <v>142</v>
      </c>
    </row>
    <row r="122" spans="1:13" ht="47.25" x14ac:dyDescent="0.25">
      <c r="A122" s="45">
        <v>120</v>
      </c>
      <c r="B122" s="13">
        <v>2018990120</v>
      </c>
      <c r="C122" s="9" t="s">
        <v>189</v>
      </c>
      <c r="D122" s="19" t="s">
        <v>185</v>
      </c>
      <c r="E122" s="16" t="s">
        <v>8</v>
      </c>
      <c r="F122" s="12">
        <v>43311</v>
      </c>
      <c r="G122" s="12">
        <v>43315</v>
      </c>
      <c r="H122" s="18">
        <v>5</v>
      </c>
      <c r="I122" s="25">
        <v>120</v>
      </c>
      <c r="J122" s="25"/>
      <c r="K122" s="25"/>
      <c r="L122" s="11" t="s">
        <v>46</v>
      </c>
      <c r="M122" s="16" t="s">
        <v>142</v>
      </c>
    </row>
    <row r="123" spans="1:13" ht="69" customHeight="1" x14ac:dyDescent="0.25">
      <c r="A123" s="45">
        <v>121</v>
      </c>
      <c r="B123" s="13">
        <v>2018990121</v>
      </c>
      <c r="C123" s="27" t="s">
        <v>94</v>
      </c>
      <c r="D123" s="21" t="s">
        <v>95</v>
      </c>
      <c r="E123" s="16" t="s">
        <v>9</v>
      </c>
      <c r="F123" s="12">
        <v>43311</v>
      </c>
      <c r="G123" s="12">
        <v>43315</v>
      </c>
      <c r="H123" s="18">
        <v>5</v>
      </c>
      <c r="I123" s="11">
        <v>110</v>
      </c>
      <c r="J123" s="11"/>
      <c r="K123" s="11"/>
      <c r="L123" s="16" t="s">
        <v>83</v>
      </c>
      <c r="M123" s="16" t="s">
        <v>142</v>
      </c>
    </row>
    <row r="124" spans="1:13" ht="63" x14ac:dyDescent="0.25">
      <c r="A124" s="45">
        <v>122</v>
      </c>
      <c r="B124" s="13">
        <v>2018990122</v>
      </c>
      <c r="C124" s="9" t="s">
        <v>214</v>
      </c>
      <c r="D124" s="19" t="s">
        <v>121</v>
      </c>
      <c r="E124" s="11" t="s">
        <v>8</v>
      </c>
      <c r="F124" s="24">
        <v>43311</v>
      </c>
      <c r="G124" s="24">
        <v>43315</v>
      </c>
      <c r="H124" s="18">
        <v>5</v>
      </c>
      <c r="I124" s="11">
        <v>100</v>
      </c>
      <c r="J124" s="11"/>
      <c r="K124" s="11"/>
      <c r="L124" s="11" t="s">
        <v>139</v>
      </c>
      <c r="M124" s="16" t="s">
        <v>142</v>
      </c>
    </row>
    <row r="125" spans="1:13" ht="93" customHeight="1" x14ac:dyDescent="0.25">
      <c r="A125" s="45">
        <v>123</v>
      </c>
      <c r="B125" s="13">
        <v>2018990123</v>
      </c>
      <c r="C125" s="9" t="s">
        <v>164</v>
      </c>
      <c r="D125" s="19" t="s">
        <v>99</v>
      </c>
      <c r="E125" s="11" t="s">
        <v>8</v>
      </c>
      <c r="F125" s="12">
        <v>43313</v>
      </c>
      <c r="G125" s="12">
        <v>43317</v>
      </c>
      <c r="H125" s="18">
        <v>5</v>
      </c>
      <c r="I125" s="11">
        <v>60</v>
      </c>
      <c r="J125" s="11"/>
      <c r="K125" s="11"/>
      <c r="L125" s="11" t="s">
        <v>83</v>
      </c>
      <c r="M125" s="16" t="s">
        <v>142</v>
      </c>
    </row>
    <row r="126" spans="1:13" ht="31.5" x14ac:dyDescent="0.25">
      <c r="A126" s="45">
        <v>124</v>
      </c>
      <c r="B126" s="13">
        <v>2018990124</v>
      </c>
      <c r="C126" s="14" t="s">
        <v>231</v>
      </c>
      <c r="D126" s="15" t="s">
        <v>232</v>
      </c>
      <c r="E126" s="16" t="s">
        <v>9</v>
      </c>
      <c r="F126" s="12">
        <v>43318</v>
      </c>
      <c r="G126" s="12">
        <v>43322</v>
      </c>
      <c r="H126" s="18">
        <v>5</v>
      </c>
      <c r="I126" s="10">
        <v>70</v>
      </c>
      <c r="J126" s="10"/>
      <c r="K126" s="10"/>
      <c r="L126" s="16" t="s">
        <v>79</v>
      </c>
      <c r="M126" s="16" t="s">
        <v>142</v>
      </c>
    </row>
    <row r="127" spans="1:13" ht="47.25" x14ac:dyDescent="0.25">
      <c r="A127" s="45">
        <v>125</v>
      </c>
      <c r="B127" s="13">
        <v>2018990125</v>
      </c>
      <c r="C127" s="27" t="s">
        <v>135</v>
      </c>
      <c r="D127" s="29" t="s">
        <v>215</v>
      </c>
      <c r="E127" s="16" t="s">
        <v>9</v>
      </c>
      <c r="F127" s="24">
        <v>43318</v>
      </c>
      <c r="G127" s="24">
        <v>43322</v>
      </c>
      <c r="H127" s="18">
        <v>5</v>
      </c>
      <c r="I127" s="11">
        <v>220</v>
      </c>
      <c r="J127" s="11"/>
      <c r="K127" s="11"/>
      <c r="L127" s="16" t="s">
        <v>139</v>
      </c>
      <c r="M127" s="16" t="s">
        <v>142</v>
      </c>
    </row>
    <row r="128" spans="1:13" ht="47.25" x14ac:dyDescent="0.25">
      <c r="A128" s="45">
        <v>126</v>
      </c>
      <c r="B128" s="13">
        <v>2018990126</v>
      </c>
      <c r="C128" s="9" t="s">
        <v>188</v>
      </c>
      <c r="D128" s="19" t="s">
        <v>56</v>
      </c>
      <c r="E128" s="16" t="s">
        <v>8</v>
      </c>
      <c r="F128" s="12">
        <v>43318</v>
      </c>
      <c r="G128" s="12">
        <v>43322</v>
      </c>
      <c r="H128" s="18">
        <v>5</v>
      </c>
      <c r="I128" s="25">
        <v>120</v>
      </c>
      <c r="J128" s="25"/>
      <c r="K128" s="25"/>
      <c r="L128" s="11" t="s">
        <v>46</v>
      </c>
      <c r="M128" s="16" t="s">
        <v>142</v>
      </c>
    </row>
    <row r="129" spans="1:13" ht="47.25" x14ac:dyDescent="0.25">
      <c r="A129" s="45">
        <v>127</v>
      </c>
      <c r="B129" s="13">
        <v>2018990127</v>
      </c>
      <c r="C129" s="38" t="s">
        <v>47</v>
      </c>
      <c r="D129" s="19" t="s">
        <v>226</v>
      </c>
      <c r="E129" s="11" t="s">
        <v>8</v>
      </c>
      <c r="F129" s="28">
        <v>43318</v>
      </c>
      <c r="G129" s="28">
        <v>43322</v>
      </c>
      <c r="H129" s="18">
        <v>5</v>
      </c>
      <c r="I129" s="25">
        <v>250</v>
      </c>
      <c r="J129" s="25"/>
      <c r="K129" s="25"/>
      <c r="L129" s="11" t="s">
        <v>107</v>
      </c>
      <c r="M129" s="16" t="s">
        <v>142</v>
      </c>
    </row>
    <row r="130" spans="1:13" ht="47.25" x14ac:dyDescent="0.25">
      <c r="A130" s="45">
        <v>128</v>
      </c>
      <c r="B130" s="13">
        <v>2018990128</v>
      </c>
      <c r="C130" s="9" t="s">
        <v>128</v>
      </c>
      <c r="D130" s="19" t="s">
        <v>129</v>
      </c>
      <c r="E130" s="11" t="s">
        <v>9</v>
      </c>
      <c r="F130" s="39">
        <v>43318</v>
      </c>
      <c r="G130" s="37">
        <v>43322</v>
      </c>
      <c r="H130" s="18">
        <v>5</v>
      </c>
      <c r="I130" s="25">
        <v>120</v>
      </c>
      <c r="J130" s="25"/>
      <c r="K130" s="25"/>
      <c r="L130" s="11" t="s">
        <v>139</v>
      </c>
      <c r="M130" s="16" t="s">
        <v>142</v>
      </c>
    </row>
    <row r="131" spans="1:13" ht="55.5" customHeight="1" x14ac:dyDescent="0.25">
      <c r="A131" s="45">
        <v>129</v>
      </c>
      <c r="B131" s="13">
        <v>2018990129</v>
      </c>
      <c r="C131" s="9" t="s">
        <v>47</v>
      </c>
      <c r="D131" s="19" t="s">
        <v>63</v>
      </c>
      <c r="E131" s="16" t="s">
        <v>9</v>
      </c>
      <c r="F131" s="12">
        <v>43318</v>
      </c>
      <c r="G131" s="12">
        <v>43322</v>
      </c>
      <c r="H131" s="18">
        <v>5</v>
      </c>
      <c r="I131" s="25">
        <v>120</v>
      </c>
      <c r="J131" s="25"/>
      <c r="K131" s="25"/>
      <c r="L131" s="11" t="s">
        <v>46</v>
      </c>
      <c r="M131" s="16" t="s">
        <v>142</v>
      </c>
    </row>
    <row r="132" spans="1:13" ht="51.75" customHeight="1" x14ac:dyDescent="0.25">
      <c r="A132" s="45">
        <v>130</v>
      </c>
      <c r="B132" s="13">
        <v>2018990130</v>
      </c>
      <c r="C132" s="14" t="s">
        <v>21</v>
      </c>
      <c r="D132" s="15" t="s">
        <v>232</v>
      </c>
      <c r="E132" s="16" t="s">
        <v>9</v>
      </c>
      <c r="F132" s="12">
        <v>43318</v>
      </c>
      <c r="G132" s="12">
        <v>43322</v>
      </c>
      <c r="H132" s="18">
        <v>5</v>
      </c>
      <c r="I132" s="10">
        <v>100</v>
      </c>
      <c r="J132" s="10"/>
      <c r="K132" s="10"/>
      <c r="L132" s="16" t="s">
        <v>79</v>
      </c>
      <c r="M132" s="16" t="s">
        <v>142</v>
      </c>
    </row>
    <row r="133" spans="1:13" s="8" customFormat="1" ht="47.25" x14ac:dyDescent="0.25">
      <c r="A133" s="45">
        <v>131</v>
      </c>
      <c r="B133" s="13">
        <v>2018990131</v>
      </c>
      <c r="C133" s="14" t="s">
        <v>15</v>
      </c>
      <c r="D133" s="15" t="s">
        <v>199</v>
      </c>
      <c r="E133" s="16" t="s">
        <v>9</v>
      </c>
      <c r="F133" s="12">
        <v>43318</v>
      </c>
      <c r="G133" s="12">
        <v>43322</v>
      </c>
      <c r="H133" s="18">
        <v>5</v>
      </c>
      <c r="I133" s="10">
        <v>100</v>
      </c>
      <c r="J133" s="10"/>
      <c r="K133" s="10"/>
      <c r="L133" s="16" t="s">
        <v>79</v>
      </c>
      <c r="M133" s="16" t="s">
        <v>142</v>
      </c>
    </row>
    <row r="134" spans="1:13" ht="94.5" x14ac:dyDescent="0.25">
      <c r="A134" s="45">
        <v>132</v>
      </c>
      <c r="B134" s="13">
        <v>2018990132</v>
      </c>
      <c r="C134" s="9" t="s">
        <v>164</v>
      </c>
      <c r="D134" s="19" t="s">
        <v>246</v>
      </c>
      <c r="E134" s="11" t="s">
        <v>8</v>
      </c>
      <c r="F134" s="12">
        <v>43320</v>
      </c>
      <c r="G134" s="12">
        <v>43324</v>
      </c>
      <c r="H134" s="18">
        <v>5</v>
      </c>
      <c r="I134" s="11">
        <v>60</v>
      </c>
      <c r="J134" s="11"/>
      <c r="K134" s="11"/>
      <c r="L134" s="11" t="s">
        <v>83</v>
      </c>
      <c r="M134" s="16" t="s">
        <v>142</v>
      </c>
    </row>
    <row r="135" spans="1:13" ht="63" x14ac:dyDescent="0.25">
      <c r="A135" s="45">
        <v>133</v>
      </c>
      <c r="B135" s="13">
        <v>2018990133</v>
      </c>
      <c r="C135" s="9" t="s">
        <v>159</v>
      </c>
      <c r="D135" s="19" t="s">
        <v>87</v>
      </c>
      <c r="E135" s="11" t="s">
        <v>9</v>
      </c>
      <c r="F135" s="12">
        <v>43325</v>
      </c>
      <c r="G135" s="12">
        <v>43329</v>
      </c>
      <c r="H135" s="18">
        <v>5</v>
      </c>
      <c r="I135" s="11">
        <v>120</v>
      </c>
      <c r="J135" s="11"/>
      <c r="K135" s="11"/>
      <c r="L135" s="16" t="s">
        <v>83</v>
      </c>
      <c r="M135" s="16" t="s">
        <v>142</v>
      </c>
    </row>
    <row r="136" spans="1:13" ht="31.5" x14ac:dyDescent="0.25">
      <c r="A136" s="45">
        <v>134</v>
      </c>
      <c r="B136" s="13">
        <v>2018990134</v>
      </c>
      <c r="C136" s="9" t="s">
        <v>193</v>
      </c>
      <c r="D136" s="19" t="s">
        <v>194</v>
      </c>
      <c r="E136" s="16" t="s">
        <v>9</v>
      </c>
      <c r="F136" s="12">
        <v>43325</v>
      </c>
      <c r="G136" s="12">
        <v>43329</v>
      </c>
      <c r="H136" s="18">
        <v>5</v>
      </c>
      <c r="I136" s="11">
        <v>62</v>
      </c>
      <c r="J136" s="11"/>
      <c r="K136" s="11"/>
      <c r="L136" s="11" t="s">
        <v>192</v>
      </c>
      <c r="M136" s="16" t="s">
        <v>142</v>
      </c>
    </row>
    <row r="137" spans="1:13" ht="31.5" x14ac:dyDescent="0.25">
      <c r="A137" s="45">
        <v>135</v>
      </c>
      <c r="B137" s="13">
        <v>2018990135</v>
      </c>
      <c r="C137" s="9" t="s">
        <v>61</v>
      </c>
      <c r="D137" s="19" t="s">
        <v>58</v>
      </c>
      <c r="E137" s="16" t="s">
        <v>8</v>
      </c>
      <c r="F137" s="33">
        <v>43325</v>
      </c>
      <c r="G137" s="33">
        <v>43329</v>
      </c>
      <c r="H137" s="18">
        <v>5</v>
      </c>
      <c r="I137" s="32">
        <v>120</v>
      </c>
      <c r="J137" s="32"/>
      <c r="K137" s="32"/>
      <c r="L137" s="11" t="s">
        <v>46</v>
      </c>
      <c r="M137" s="16" t="s">
        <v>142</v>
      </c>
    </row>
    <row r="138" spans="1:13" ht="73.5" customHeight="1" x14ac:dyDescent="0.25">
      <c r="A138" s="45">
        <v>136</v>
      </c>
      <c r="B138" s="13">
        <v>2018990136</v>
      </c>
      <c r="C138" s="9" t="s">
        <v>65</v>
      </c>
      <c r="D138" s="19" t="s">
        <v>191</v>
      </c>
      <c r="E138" s="16" t="s">
        <v>9</v>
      </c>
      <c r="F138" s="24">
        <v>43325</v>
      </c>
      <c r="G138" s="24">
        <v>43329</v>
      </c>
      <c r="H138" s="18">
        <v>5</v>
      </c>
      <c r="I138" s="11">
        <v>100</v>
      </c>
      <c r="J138" s="11"/>
      <c r="K138" s="11"/>
      <c r="L138" s="11" t="s">
        <v>192</v>
      </c>
      <c r="M138" s="16" t="s">
        <v>142</v>
      </c>
    </row>
    <row r="139" spans="1:13" ht="92.25" customHeight="1" x14ac:dyDescent="0.25">
      <c r="A139" s="45">
        <v>137</v>
      </c>
      <c r="B139" s="13">
        <v>2018990137</v>
      </c>
      <c r="C139" s="9" t="s">
        <v>106</v>
      </c>
      <c r="D139" s="19" t="s">
        <v>213</v>
      </c>
      <c r="E139" s="16" t="s">
        <v>8</v>
      </c>
      <c r="F139" s="12">
        <v>43346</v>
      </c>
      <c r="G139" s="12">
        <v>43350</v>
      </c>
      <c r="H139" s="18">
        <v>5</v>
      </c>
      <c r="I139" s="11">
        <v>200</v>
      </c>
      <c r="J139" s="46"/>
      <c r="K139" s="46"/>
      <c r="L139" s="46" t="s">
        <v>107</v>
      </c>
      <c r="M139" s="16" t="s">
        <v>142</v>
      </c>
    </row>
    <row r="140" spans="1:13" ht="47.25" x14ac:dyDescent="0.25">
      <c r="A140" s="45">
        <v>138</v>
      </c>
      <c r="B140" s="13">
        <v>2018990138</v>
      </c>
      <c r="C140" s="38" t="s">
        <v>47</v>
      </c>
      <c r="D140" s="19" t="s">
        <v>226</v>
      </c>
      <c r="E140" s="11" t="s">
        <v>8</v>
      </c>
      <c r="F140" s="28">
        <v>43346</v>
      </c>
      <c r="G140" s="28">
        <v>43350</v>
      </c>
      <c r="H140" s="18">
        <v>5</v>
      </c>
      <c r="I140" s="25">
        <v>250</v>
      </c>
      <c r="J140" s="25"/>
      <c r="K140" s="25"/>
      <c r="L140" s="11" t="s">
        <v>107</v>
      </c>
      <c r="M140" s="16" t="s">
        <v>142</v>
      </c>
    </row>
    <row r="141" spans="1:13" ht="78.75" x14ac:dyDescent="0.25">
      <c r="A141" s="45">
        <v>139</v>
      </c>
      <c r="B141" s="13">
        <v>2018990139</v>
      </c>
      <c r="C141" s="9" t="s">
        <v>155</v>
      </c>
      <c r="D141" s="19" t="s">
        <v>88</v>
      </c>
      <c r="E141" s="16" t="s">
        <v>9</v>
      </c>
      <c r="F141" s="12">
        <v>43346</v>
      </c>
      <c r="G141" s="17">
        <v>43350</v>
      </c>
      <c r="H141" s="18">
        <v>5</v>
      </c>
      <c r="I141" s="16">
        <v>40</v>
      </c>
      <c r="J141" s="16"/>
      <c r="K141" s="16"/>
      <c r="L141" s="16" t="s">
        <v>83</v>
      </c>
      <c r="M141" s="16" t="s">
        <v>142</v>
      </c>
    </row>
    <row r="142" spans="1:13" ht="99.75" customHeight="1" x14ac:dyDescent="0.25">
      <c r="A142" s="45">
        <v>140</v>
      </c>
      <c r="B142" s="13">
        <v>2018990140</v>
      </c>
      <c r="C142" s="27" t="s">
        <v>234</v>
      </c>
      <c r="D142" s="21" t="s">
        <v>26</v>
      </c>
      <c r="E142" s="16" t="s">
        <v>9</v>
      </c>
      <c r="F142" s="12">
        <v>43346</v>
      </c>
      <c r="G142" s="12">
        <v>43350</v>
      </c>
      <c r="H142" s="18">
        <v>5</v>
      </c>
      <c r="I142" s="11">
        <v>200</v>
      </c>
      <c r="J142" s="11"/>
      <c r="K142" s="11"/>
      <c r="L142" s="16" t="s">
        <v>27</v>
      </c>
      <c r="M142" s="16" t="s">
        <v>142</v>
      </c>
    </row>
    <row r="143" spans="1:13" ht="213.75" customHeight="1" x14ac:dyDescent="0.25">
      <c r="A143" s="13">
        <v>141</v>
      </c>
      <c r="B143" s="13">
        <v>2018990141</v>
      </c>
      <c r="C143" s="9" t="s">
        <v>52</v>
      </c>
      <c r="D143" s="19" t="s">
        <v>186</v>
      </c>
      <c r="E143" s="16" t="s">
        <v>8</v>
      </c>
      <c r="F143" s="12">
        <v>43346</v>
      </c>
      <c r="G143" s="12">
        <v>43348</v>
      </c>
      <c r="H143" s="11">
        <v>3</v>
      </c>
      <c r="I143" s="11">
        <v>150</v>
      </c>
      <c r="J143" s="11"/>
      <c r="K143" s="11"/>
      <c r="L143" s="11" t="s">
        <v>46</v>
      </c>
      <c r="M143" s="16" t="s">
        <v>142</v>
      </c>
    </row>
    <row r="144" spans="1:13" ht="31.5" x14ac:dyDescent="0.25">
      <c r="A144" s="13">
        <v>142</v>
      </c>
      <c r="B144" s="13">
        <v>2018990142</v>
      </c>
      <c r="C144" s="14" t="s">
        <v>14</v>
      </c>
      <c r="D144" s="15" t="s">
        <v>232</v>
      </c>
      <c r="E144" s="16" t="s">
        <v>9</v>
      </c>
      <c r="F144" s="12">
        <v>43346</v>
      </c>
      <c r="G144" s="12">
        <v>43350</v>
      </c>
      <c r="H144" s="18">
        <v>5</v>
      </c>
      <c r="I144" s="11">
        <v>50</v>
      </c>
      <c r="J144" s="11"/>
      <c r="K144" s="11"/>
      <c r="L144" s="16" t="s">
        <v>79</v>
      </c>
      <c r="M144" s="16" t="s">
        <v>142</v>
      </c>
    </row>
    <row r="145" spans="1:13" ht="47.25" x14ac:dyDescent="0.25">
      <c r="A145" s="13">
        <v>143</v>
      </c>
      <c r="B145" s="13">
        <v>2018990143</v>
      </c>
      <c r="C145" s="27" t="s">
        <v>227</v>
      </c>
      <c r="D145" s="21" t="s">
        <v>228</v>
      </c>
      <c r="E145" s="16" t="s">
        <v>9</v>
      </c>
      <c r="F145" s="30">
        <v>43353</v>
      </c>
      <c r="G145" s="30">
        <v>43357</v>
      </c>
      <c r="H145" s="18">
        <v>5</v>
      </c>
      <c r="I145" s="13">
        <v>100</v>
      </c>
      <c r="J145" s="13"/>
      <c r="K145" s="13"/>
      <c r="L145" s="16" t="s">
        <v>79</v>
      </c>
      <c r="M145" s="16" t="s">
        <v>142</v>
      </c>
    </row>
    <row r="146" spans="1:13" ht="31.5" x14ac:dyDescent="0.25">
      <c r="A146" s="13">
        <v>144</v>
      </c>
      <c r="B146" s="13">
        <v>2018990144</v>
      </c>
      <c r="C146" s="27" t="s">
        <v>234</v>
      </c>
      <c r="D146" s="21" t="s">
        <v>26</v>
      </c>
      <c r="E146" s="16" t="s">
        <v>9</v>
      </c>
      <c r="F146" s="12">
        <v>43353</v>
      </c>
      <c r="G146" s="12">
        <v>43357</v>
      </c>
      <c r="H146" s="18">
        <v>5</v>
      </c>
      <c r="I146" s="16">
        <v>200</v>
      </c>
      <c r="J146" s="16"/>
      <c r="K146" s="16"/>
      <c r="L146" s="16" t="s">
        <v>27</v>
      </c>
      <c r="M146" s="16" t="s">
        <v>142</v>
      </c>
    </row>
    <row r="147" spans="1:13" ht="47.25" x14ac:dyDescent="0.25">
      <c r="A147" s="13">
        <v>145</v>
      </c>
      <c r="B147" s="13">
        <v>2018990145</v>
      </c>
      <c r="C147" s="9" t="s">
        <v>61</v>
      </c>
      <c r="D147" s="19" t="s">
        <v>180</v>
      </c>
      <c r="E147" s="16" t="s">
        <v>8</v>
      </c>
      <c r="F147" s="33">
        <v>43353</v>
      </c>
      <c r="G147" s="33">
        <v>43357</v>
      </c>
      <c r="H147" s="18">
        <v>5</v>
      </c>
      <c r="I147" s="32">
        <v>120</v>
      </c>
      <c r="J147" s="32"/>
      <c r="K147" s="32"/>
      <c r="L147" s="11" t="s">
        <v>46</v>
      </c>
      <c r="M147" s="16" t="s">
        <v>142</v>
      </c>
    </row>
    <row r="148" spans="1:13" ht="138" customHeight="1" x14ac:dyDescent="0.25">
      <c r="A148" s="13">
        <v>146</v>
      </c>
      <c r="B148" s="13">
        <v>2018990146</v>
      </c>
      <c r="C148" s="9" t="s">
        <v>52</v>
      </c>
      <c r="D148" s="19" t="s">
        <v>249</v>
      </c>
      <c r="E148" s="16" t="s">
        <v>8</v>
      </c>
      <c r="F148" s="12">
        <v>43355</v>
      </c>
      <c r="G148" s="12">
        <v>43357</v>
      </c>
      <c r="H148" s="11">
        <v>3</v>
      </c>
      <c r="I148" s="25">
        <v>150</v>
      </c>
      <c r="J148" s="25"/>
      <c r="K148" s="25"/>
      <c r="L148" s="11" t="s">
        <v>46</v>
      </c>
      <c r="M148" s="16" t="s">
        <v>142</v>
      </c>
    </row>
    <row r="149" spans="1:13" ht="47.25" x14ac:dyDescent="0.25">
      <c r="A149" s="13">
        <v>147</v>
      </c>
      <c r="B149" s="13">
        <v>2018990147</v>
      </c>
      <c r="C149" s="27" t="s">
        <v>37</v>
      </c>
      <c r="D149" s="21" t="s">
        <v>42</v>
      </c>
      <c r="E149" s="16" t="s">
        <v>9</v>
      </c>
      <c r="F149" s="17">
        <v>43360</v>
      </c>
      <c r="G149" s="17">
        <v>43364</v>
      </c>
      <c r="H149" s="18">
        <v>5</v>
      </c>
      <c r="I149" s="16">
        <v>110</v>
      </c>
      <c r="J149" s="16"/>
      <c r="K149" s="16"/>
      <c r="L149" s="16" t="s">
        <v>81</v>
      </c>
      <c r="M149" s="16" t="s">
        <v>142</v>
      </c>
    </row>
    <row r="150" spans="1:13" ht="47.25" x14ac:dyDescent="0.25">
      <c r="A150" s="13">
        <v>148</v>
      </c>
      <c r="B150" s="13">
        <v>2018990148</v>
      </c>
      <c r="C150" s="9" t="s">
        <v>173</v>
      </c>
      <c r="D150" s="19" t="s">
        <v>126</v>
      </c>
      <c r="E150" s="16" t="s">
        <v>9</v>
      </c>
      <c r="F150" s="12">
        <v>43360</v>
      </c>
      <c r="G150" s="17">
        <v>43364</v>
      </c>
      <c r="H150" s="18">
        <v>5</v>
      </c>
      <c r="I150" s="13">
        <v>100</v>
      </c>
      <c r="J150" s="13"/>
      <c r="K150" s="13"/>
      <c r="L150" s="16" t="s">
        <v>139</v>
      </c>
      <c r="M150" s="16" t="s">
        <v>142</v>
      </c>
    </row>
    <row r="151" spans="1:13" ht="47.25" x14ac:dyDescent="0.25">
      <c r="A151" s="13">
        <v>149</v>
      </c>
      <c r="B151" s="13">
        <v>2018990149</v>
      </c>
      <c r="C151" s="9" t="s">
        <v>96</v>
      </c>
      <c r="D151" s="19" t="s">
        <v>97</v>
      </c>
      <c r="E151" s="11" t="s">
        <v>9</v>
      </c>
      <c r="F151" s="12">
        <v>43360</v>
      </c>
      <c r="G151" s="12">
        <v>43364</v>
      </c>
      <c r="H151" s="18">
        <v>5</v>
      </c>
      <c r="I151" s="11">
        <v>110</v>
      </c>
      <c r="J151" s="11"/>
      <c r="K151" s="11"/>
      <c r="L151" s="11" t="s">
        <v>83</v>
      </c>
      <c r="M151" s="16" t="s">
        <v>142</v>
      </c>
    </row>
    <row r="152" spans="1:13" ht="78.75" x14ac:dyDescent="0.25">
      <c r="A152" s="13">
        <v>150</v>
      </c>
      <c r="B152" s="13">
        <v>2018990150</v>
      </c>
      <c r="C152" s="23" t="s">
        <v>116</v>
      </c>
      <c r="D152" s="21" t="s">
        <v>212</v>
      </c>
      <c r="E152" s="16" t="s">
        <v>9</v>
      </c>
      <c r="F152" s="12">
        <v>43367</v>
      </c>
      <c r="G152" s="12">
        <v>43371</v>
      </c>
      <c r="H152" s="18">
        <v>5</v>
      </c>
      <c r="I152" s="16">
        <v>90</v>
      </c>
      <c r="J152" s="16"/>
      <c r="K152" s="16"/>
      <c r="L152" s="16" t="s">
        <v>83</v>
      </c>
      <c r="M152" s="16" t="s">
        <v>142</v>
      </c>
    </row>
    <row r="153" spans="1:13" ht="63" x14ac:dyDescent="0.25">
      <c r="A153" s="13">
        <v>151</v>
      </c>
      <c r="B153" s="13">
        <v>2018990151</v>
      </c>
      <c r="C153" s="9" t="s">
        <v>132</v>
      </c>
      <c r="D153" s="19" t="s">
        <v>133</v>
      </c>
      <c r="E153" s="11" t="s">
        <v>9</v>
      </c>
      <c r="F153" s="12">
        <v>43367</v>
      </c>
      <c r="G153" s="12">
        <v>43371</v>
      </c>
      <c r="H153" s="18">
        <v>5</v>
      </c>
      <c r="I153" s="35" t="s">
        <v>134</v>
      </c>
      <c r="J153" s="35"/>
      <c r="K153" s="35"/>
      <c r="L153" s="11" t="s">
        <v>139</v>
      </c>
      <c r="M153" s="16" t="s">
        <v>142</v>
      </c>
    </row>
    <row r="154" spans="1:13" ht="31.5" x14ac:dyDescent="0.25">
      <c r="A154" s="13">
        <v>152</v>
      </c>
      <c r="B154" s="13">
        <v>2018990152</v>
      </c>
      <c r="C154" s="9" t="s">
        <v>116</v>
      </c>
      <c r="D154" s="19" t="s">
        <v>170</v>
      </c>
      <c r="E154" s="11" t="s">
        <v>9</v>
      </c>
      <c r="F154" s="12">
        <v>43367</v>
      </c>
      <c r="G154" s="12">
        <v>43371</v>
      </c>
      <c r="H154" s="18">
        <v>5</v>
      </c>
      <c r="I154" s="25">
        <v>130</v>
      </c>
      <c r="J154" s="25"/>
      <c r="K154" s="25"/>
      <c r="L154" s="11" t="s">
        <v>139</v>
      </c>
      <c r="M154" s="16" t="s">
        <v>142</v>
      </c>
    </row>
    <row r="155" spans="1:13" ht="31.5" x14ac:dyDescent="0.25">
      <c r="A155" s="13">
        <v>153</v>
      </c>
      <c r="B155" s="13">
        <v>2018990153</v>
      </c>
      <c r="C155" s="9" t="s">
        <v>197</v>
      </c>
      <c r="D155" s="21" t="s">
        <v>105</v>
      </c>
      <c r="E155" s="16" t="s">
        <v>9</v>
      </c>
      <c r="F155" s="12">
        <v>43367</v>
      </c>
      <c r="G155" s="12">
        <v>43371</v>
      </c>
      <c r="H155" s="18">
        <v>5</v>
      </c>
      <c r="I155" s="16">
        <v>12</v>
      </c>
      <c r="J155" s="16"/>
      <c r="K155" s="16"/>
      <c r="L155" s="16" t="s">
        <v>114</v>
      </c>
      <c r="M155" s="16" t="s">
        <v>142</v>
      </c>
    </row>
    <row r="156" spans="1:13" ht="63" x14ac:dyDescent="0.25">
      <c r="A156" s="13">
        <v>154</v>
      </c>
      <c r="B156" s="13">
        <v>2018990154</v>
      </c>
      <c r="C156" s="9" t="s">
        <v>124</v>
      </c>
      <c r="D156" s="19" t="s">
        <v>122</v>
      </c>
      <c r="E156" s="11" t="s">
        <v>9</v>
      </c>
      <c r="F156" s="12">
        <v>43367</v>
      </c>
      <c r="G156" s="12">
        <v>43371</v>
      </c>
      <c r="H156" s="18">
        <v>5</v>
      </c>
      <c r="I156" s="11">
        <v>100</v>
      </c>
      <c r="J156" s="11"/>
      <c r="K156" s="11"/>
      <c r="L156" s="11" t="s">
        <v>139</v>
      </c>
      <c r="M156" s="16" t="s">
        <v>142</v>
      </c>
    </row>
    <row r="157" spans="1:13" ht="47.25" x14ac:dyDescent="0.25">
      <c r="A157" s="45">
        <v>155</v>
      </c>
      <c r="B157" s="13">
        <v>2018990155</v>
      </c>
      <c r="C157" s="38" t="s">
        <v>47</v>
      </c>
      <c r="D157" s="19" t="s">
        <v>226</v>
      </c>
      <c r="E157" s="11" t="s">
        <v>8</v>
      </c>
      <c r="F157" s="28">
        <v>43374</v>
      </c>
      <c r="G157" s="28">
        <v>43378</v>
      </c>
      <c r="H157" s="18">
        <v>5</v>
      </c>
      <c r="I157" s="25">
        <v>250</v>
      </c>
      <c r="J157" s="25"/>
      <c r="K157" s="25"/>
      <c r="L157" s="11" t="s">
        <v>107</v>
      </c>
      <c r="M157" s="16" t="s">
        <v>142</v>
      </c>
    </row>
    <row r="158" spans="1:13" ht="49.5" customHeight="1" x14ac:dyDescent="0.25">
      <c r="A158" s="45">
        <v>156</v>
      </c>
      <c r="B158" s="13">
        <v>2018990156</v>
      </c>
      <c r="C158" s="9" t="s">
        <v>69</v>
      </c>
      <c r="D158" s="19" t="s">
        <v>209</v>
      </c>
      <c r="E158" s="16" t="s">
        <v>9</v>
      </c>
      <c r="F158" s="12">
        <v>43381</v>
      </c>
      <c r="G158" s="24">
        <v>43385</v>
      </c>
      <c r="H158" s="18">
        <v>5</v>
      </c>
      <c r="I158" s="11">
        <v>85</v>
      </c>
      <c r="J158" s="11"/>
      <c r="K158" s="11"/>
      <c r="L158" s="11" t="s">
        <v>68</v>
      </c>
      <c r="M158" s="16" t="s">
        <v>142</v>
      </c>
    </row>
    <row r="159" spans="1:13" ht="78.75" x14ac:dyDescent="0.25">
      <c r="A159" s="45">
        <v>157</v>
      </c>
      <c r="B159" s="25">
        <v>2018990157</v>
      </c>
      <c r="C159" s="9" t="s">
        <v>160</v>
      </c>
      <c r="D159" s="19" t="s">
        <v>89</v>
      </c>
      <c r="E159" s="11" t="s">
        <v>9</v>
      </c>
      <c r="F159" s="12">
        <v>43381</v>
      </c>
      <c r="G159" s="12">
        <v>43385</v>
      </c>
      <c r="H159" s="26">
        <v>5</v>
      </c>
      <c r="I159" s="11">
        <v>80</v>
      </c>
      <c r="J159" s="11"/>
      <c r="K159" s="11"/>
      <c r="L159" s="11" t="s">
        <v>83</v>
      </c>
      <c r="M159" s="11" t="s">
        <v>142</v>
      </c>
    </row>
    <row r="160" spans="1:13" ht="50.25" customHeight="1" x14ac:dyDescent="0.25">
      <c r="A160" s="45">
        <v>158</v>
      </c>
      <c r="B160" s="13">
        <v>2018990158</v>
      </c>
      <c r="C160" s="27" t="s">
        <v>190</v>
      </c>
      <c r="D160" s="21" t="s">
        <v>198</v>
      </c>
      <c r="E160" s="16" t="s">
        <v>9</v>
      </c>
      <c r="F160" s="17">
        <v>43381</v>
      </c>
      <c r="G160" s="17">
        <v>43385</v>
      </c>
      <c r="H160" s="18">
        <v>5</v>
      </c>
      <c r="I160" s="16">
        <v>81</v>
      </c>
      <c r="J160" s="16"/>
      <c r="K160" s="16"/>
      <c r="L160" s="16" t="s">
        <v>11</v>
      </c>
      <c r="M160" s="16" t="s">
        <v>142</v>
      </c>
    </row>
    <row r="161" spans="1:13" ht="40.5" customHeight="1" x14ac:dyDescent="0.25">
      <c r="A161" s="45">
        <v>159</v>
      </c>
      <c r="B161" s="13">
        <v>2018990159</v>
      </c>
      <c r="C161" s="14" t="s">
        <v>17</v>
      </c>
      <c r="D161" s="15" t="s">
        <v>229</v>
      </c>
      <c r="E161" s="11" t="s">
        <v>9</v>
      </c>
      <c r="F161" s="12">
        <v>43381</v>
      </c>
      <c r="G161" s="12">
        <v>43385</v>
      </c>
      <c r="H161" s="18">
        <v>5</v>
      </c>
      <c r="I161" s="11">
        <v>100</v>
      </c>
      <c r="J161" s="11"/>
      <c r="K161" s="11"/>
      <c r="L161" s="16" t="s">
        <v>79</v>
      </c>
      <c r="M161" s="16" t="s">
        <v>142</v>
      </c>
    </row>
    <row r="162" spans="1:13" ht="64.5" customHeight="1" x14ac:dyDescent="0.25">
      <c r="A162" s="45">
        <v>160</v>
      </c>
      <c r="B162" s="13">
        <v>2018990160</v>
      </c>
      <c r="C162" s="27" t="s">
        <v>143</v>
      </c>
      <c r="D162" s="21" t="s">
        <v>236</v>
      </c>
      <c r="E162" s="16" t="s">
        <v>9</v>
      </c>
      <c r="F162" s="12">
        <v>43388</v>
      </c>
      <c r="G162" s="12">
        <v>43392</v>
      </c>
      <c r="H162" s="18">
        <v>5</v>
      </c>
      <c r="I162" s="13">
        <v>150</v>
      </c>
      <c r="J162" s="13"/>
      <c r="K162" s="13"/>
      <c r="L162" s="16" t="s">
        <v>142</v>
      </c>
      <c r="M162" s="16" t="s">
        <v>142</v>
      </c>
    </row>
    <row r="163" spans="1:13" ht="114.75" customHeight="1" x14ac:dyDescent="0.25">
      <c r="A163" s="45">
        <v>161</v>
      </c>
      <c r="B163" s="13">
        <v>2018990161</v>
      </c>
      <c r="C163" s="27" t="s">
        <v>123</v>
      </c>
      <c r="D163" s="21" t="s">
        <v>247</v>
      </c>
      <c r="E163" s="16" t="s">
        <v>9</v>
      </c>
      <c r="F163" s="12">
        <v>43388</v>
      </c>
      <c r="G163" s="12">
        <v>43392</v>
      </c>
      <c r="H163" s="18">
        <v>5</v>
      </c>
      <c r="I163" s="25">
        <v>200</v>
      </c>
      <c r="J163" s="25"/>
      <c r="K163" s="25"/>
      <c r="L163" s="16" t="s">
        <v>139</v>
      </c>
      <c r="M163" s="16" t="s">
        <v>142</v>
      </c>
    </row>
    <row r="164" spans="1:13" ht="31.5" x14ac:dyDescent="0.25">
      <c r="A164" s="45">
        <v>162</v>
      </c>
      <c r="B164" s="13">
        <v>2018990162</v>
      </c>
      <c r="C164" s="9" t="s">
        <v>193</v>
      </c>
      <c r="D164" s="19" t="s">
        <v>194</v>
      </c>
      <c r="E164" s="16" t="s">
        <v>9</v>
      </c>
      <c r="F164" s="12">
        <v>43388</v>
      </c>
      <c r="G164" s="12">
        <v>43392</v>
      </c>
      <c r="H164" s="18">
        <v>5</v>
      </c>
      <c r="I164" s="11">
        <v>62</v>
      </c>
      <c r="J164" s="11"/>
      <c r="K164" s="11"/>
      <c r="L164" s="11" t="s">
        <v>192</v>
      </c>
      <c r="M164" s="16" t="s">
        <v>142</v>
      </c>
    </row>
    <row r="165" spans="1:13" ht="31.5" x14ac:dyDescent="0.25">
      <c r="A165" s="45">
        <v>163</v>
      </c>
      <c r="B165" s="13">
        <v>2018990163</v>
      </c>
      <c r="C165" s="27" t="s">
        <v>190</v>
      </c>
      <c r="D165" s="21" t="s">
        <v>198</v>
      </c>
      <c r="E165" s="16" t="s">
        <v>9</v>
      </c>
      <c r="F165" s="17">
        <v>43388</v>
      </c>
      <c r="G165" s="17">
        <v>43392</v>
      </c>
      <c r="H165" s="18">
        <v>5</v>
      </c>
      <c r="I165" s="16">
        <v>81</v>
      </c>
      <c r="J165" s="16"/>
      <c r="K165" s="16"/>
      <c r="L165" s="16" t="s">
        <v>11</v>
      </c>
      <c r="M165" s="16" t="s">
        <v>142</v>
      </c>
    </row>
    <row r="166" spans="1:13" ht="54.75" customHeight="1" x14ac:dyDescent="0.25">
      <c r="A166" s="45">
        <v>164</v>
      </c>
      <c r="B166" s="13">
        <v>2018990164</v>
      </c>
      <c r="C166" s="9" t="s">
        <v>174</v>
      </c>
      <c r="D166" s="19" t="s">
        <v>126</v>
      </c>
      <c r="E166" s="11" t="s">
        <v>9</v>
      </c>
      <c r="F166" s="12">
        <v>43395</v>
      </c>
      <c r="G166" s="12">
        <v>43399</v>
      </c>
      <c r="H166" s="18">
        <v>5</v>
      </c>
      <c r="I166" s="25">
        <v>100</v>
      </c>
      <c r="J166" s="25"/>
      <c r="K166" s="25"/>
      <c r="L166" s="11" t="s">
        <v>139</v>
      </c>
      <c r="M166" s="16" t="s">
        <v>142</v>
      </c>
    </row>
    <row r="167" spans="1:13" ht="31.5" x14ac:dyDescent="0.25">
      <c r="A167" s="45">
        <v>165</v>
      </c>
      <c r="B167" s="25">
        <v>2018990165</v>
      </c>
      <c r="C167" s="9" t="s">
        <v>225</v>
      </c>
      <c r="D167" s="21" t="s">
        <v>217</v>
      </c>
      <c r="E167" s="16" t="s">
        <v>9</v>
      </c>
      <c r="F167" s="17">
        <v>43395</v>
      </c>
      <c r="G167" s="17">
        <v>43399</v>
      </c>
      <c r="H167" s="18">
        <v>5</v>
      </c>
      <c r="I167" s="16">
        <v>100</v>
      </c>
      <c r="J167" s="16"/>
      <c r="K167" s="16"/>
      <c r="L167" s="16" t="s">
        <v>115</v>
      </c>
      <c r="M167" s="16" t="s">
        <v>142</v>
      </c>
    </row>
    <row r="168" spans="1:13" ht="31.5" x14ac:dyDescent="0.25">
      <c r="A168" s="45">
        <v>166</v>
      </c>
      <c r="B168" s="25">
        <v>2018990166</v>
      </c>
      <c r="C168" s="9" t="s">
        <v>225</v>
      </c>
      <c r="D168" s="21" t="s">
        <v>217</v>
      </c>
      <c r="E168" s="16" t="s">
        <v>9</v>
      </c>
      <c r="F168" s="30">
        <v>43409</v>
      </c>
      <c r="G168" s="30">
        <v>43413</v>
      </c>
      <c r="H168" s="18">
        <v>5</v>
      </c>
      <c r="I168" s="16">
        <v>100</v>
      </c>
      <c r="J168" s="16"/>
      <c r="K168" s="16"/>
      <c r="L168" s="16" t="s">
        <v>115</v>
      </c>
      <c r="M168" s="16" t="s">
        <v>142</v>
      </c>
    </row>
    <row r="169" spans="1:13" ht="31.5" x14ac:dyDescent="0.25">
      <c r="A169" s="45">
        <v>167</v>
      </c>
      <c r="B169" s="13">
        <v>2018990167</v>
      </c>
      <c r="C169" s="9" t="s">
        <v>195</v>
      </c>
      <c r="D169" s="19" t="s">
        <v>196</v>
      </c>
      <c r="E169" s="16" t="s">
        <v>9</v>
      </c>
      <c r="F169" s="24">
        <v>43416</v>
      </c>
      <c r="G169" s="24">
        <v>43420</v>
      </c>
      <c r="H169" s="18">
        <v>5</v>
      </c>
      <c r="I169" s="11">
        <v>100</v>
      </c>
      <c r="J169" s="11"/>
      <c r="K169" s="11"/>
      <c r="L169" s="11" t="s">
        <v>192</v>
      </c>
      <c r="M169" s="16" t="s">
        <v>142</v>
      </c>
    </row>
    <row r="170" spans="1:13" ht="47.25" x14ac:dyDescent="0.25">
      <c r="A170" s="45">
        <v>168</v>
      </c>
      <c r="B170" s="13">
        <v>2018990168</v>
      </c>
      <c r="C170" s="14" t="s">
        <v>28</v>
      </c>
      <c r="D170" s="15" t="s">
        <v>29</v>
      </c>
      <c r="E170" s="16" t="s">
        <v>8</v>
      </c>
      <c r="F170" s="20">
        <v>43423</v>
      </c>
      <c r="G170" s="20">
        <v>43434</v>
      </c>
      <c r="H170" s="18">
        <v>12</v>
      </c>
      <c r="I170" s="16">
        <v>1000</v>
      </c>
      <c r="J170" s="16"/>
      <c r="K170" s="16"/>
      <c r="L170" s="16" t="s">
        <v>80</v>
      </c>
      <c r="M170" s="16" t="s">
        <v>142</v>
      </c>
    </row>
    <row r="171" spans="1:13" ht="31.5" x14ac:dyDescent="0.25">
      <c r="A171" s="45">
        <v>169</v>
      </c>
      <c r="B171" s="13">
        <v>2018990169</v>
      </c>
      <c r="C171" s="14" t="s">
        <v>30</v>
      </c>
      <c r="D171" s="15" t="s">
        <v>29</v>
      </c>
      <c r="E171" s="16" t="s">
        <v>8</v>
      </c>
      <c r="F171" s="20">
        <v>43423</v>
      </c>
      <c r="G171" s="20">
        <v>43434</v>
      </c>
      <c r="H171" s="18">
        <v>12</v>
      </c>
      <c r="I171" s="16">
        <v>2000</v>
      </c>
      <c r="J171" s="16"/>
      <c r="K171" s="16"/>
      <c r="L171" s="16" t="s">
        <v>80</v>
      </c>
      <c r="M171" s="16" t="s">
        <v>142</v>
      </c>
    </row>
    <row r="172" spans="1:13" ht="90" customHeight="1" x14ac:dyDescent="0.25">
      <c r="A172" s="45">
        <v>170</v>
      </c>
      <c r="B172" s="13">
        <v>2018990170</v>
      </c>
      <c r="C172" s="14" t="s">
        <v>31</v>
      </c>
      <c r="D172" s="15" t="s">
        <v>237</v>
      </c>
      <c r="E172" s="16" t="s">
        <v>8</v>
      </c>
      <c r="F172" s="20">
        <v>43430</v>
      </c>
      <c r="G172" s="20">
        <v>43436</v>
      </c>
      <c r="H172" s="18">
        <v>7</v>
      </c>
      <c r="I172" s="16">
        <v>1000</v>
      </c>
      <c r="J172" s="16"/>
      <c r="K172" s="16"/>
      <c r="L172" s="16" t="s">
        <v>80</v>
      </c>
      <c r="M172" s="16" t="s">
        <v>142</v>
      </c>
    </row>
    <row r="173" spans="1:13" ht="47.25" x14ac:dyDescent="0.25">
      <c r="A173" s="45">
        <v>171</v>
      </c>
      <c r="B173" s="13">
        <v>2018990171</v>
      </c>
      <c r="C173" s="14" t="s">
        <v>28</v>
      </c>
      <c r="D173" s="15" t="s">
        <v>29</v>
      </c>
      <c r="E173" s="16" t="s">
        <v>8</v>
      </c>
      <c r="F173" s="20">
        <v>43451</v>
      </c>
      <c r="G173" s="20">
        <v>43462</v>
      </c>
      <c r="H173" s="18">
        <v>12</v>
      </c>
      <c r="I173" s="16">
        <v>1000</v>
      </c>
      <c r="J173" s="16"/>
      <c r="K173" s="16"/>
      <c r="L173" s="16" t="s">
        <v>80</v>
      </c>
      <c r="M173" s="16" t="s">
        <v>142</v>
      </c>
    </row>
    <row r="174" spans="1:13" ht="44.25" customHeight="1" x14ac:dyDescent="0.25">
      <c r="A174" s="45">
        <v>172</v>
      </c>
      <c r="B174" s="13">
        <v>2018990172</v>
      </c>
      <c r="C174" s="14" t="s">
        <v>30</v>
      </c>
      <c r="D174" s="15" t="s">
        <v>29</v>
      </c>
      <c r="E174" s="16" t="s">
        <v>8</v>
      </c>
      <c r="F174" s="20">
        <v>43451</v>
      </c>
      <c r="G174" s="20">
        <v>43462</v>
      </c>
      <c r="H174" s="18">
        <v>12</v>
      </c>
      <c r="I174" s="16">
        <v>2000</v>
      </c>
      <c r="J174" s="16"/>
      <c r="K174" s="16"/>
      <c r="L174" s="16" t="s">
        <v>80</v>
      </c>
      <c r="M174" s="16" t="s">
        <v>142</v>
      </c>
    </row>
  </sheetData>
  <autoFilter ref="B2:M174">
    <sortState ref="B2:N173">
      <sortCondition ref="F1:F173"/>
    </sortState>
  </autoFilter>
  <mergeCells count="1">
    <mergeCell ref="A1:M1"/>
  </mergeCells>
  <conditionalFormatting sqref="G73 F118:G121 F35:G37 F39:G40">
    <cfRule type="timePeriod" dxfId="63" priority="140" stopIfTrue="1" timePeriod="lastWeek">
      <formula>AND(TODAY()-ROUNDDOWN(F35,0)&gt;=(WEEKDAY(TODAY())),TODAY()-ROUNDDOWN(F35,0)&lt;(WEEKDAY(TODAY())+7))</formula>
    </cfRule>
    <cfRule type="timePeriod" dxfId="62" priority="141" stopIfTrue="1" timePeriod="lastWeek">
      <formula>AND(TODAY()-ROUNDDOWN(F35,0)&gt;=(WEEKDAY(TODAY())),TODAY()-ROUNDDOWN(F35,0)&lt;(WEEKDAY(TODAY())+7))</formula>
    </cfRule>
  </conditionalFormatting>
  <conditionalFormatting sqref="G71:G72 F68:G70">
    <cfRule type="timePeriod" dxfId="61" priority="138" stopIfTrue="1" timePeriod="lastWeek">
      <formula>AND(TODAY()-ROUNDDOWN(F68,0)&gt;=(WEEKDAY(TODAY())),TODAY()-ROUNDDOWN(F68,0)&lt;(WEEKDAY(TODAY())+7))</formula>
    </cfRule>
    <cfRule type="timePeriod" dxfId="60" priority="139" stopIfTrue="1" timePeriod="lastWeek">
      <formula>AND(TODAY()-ROUNDDOWN(F68,0)&gt;=(WEEKDAY(TODAY())),TODAY()-ROUNDDOWN(F68,0)&lt;(WEEKDAY(TODAY())+7))</formula>
    </cfRule>
  </conditionalFormatting>
  <conditionalFormatting sqref="G73">
    <cfRule type="timePeriod" dxfId="59" priority="136" stopIfTrue="1" timePeriod="lastWeek">
      <formula>AND(TODAY()-ROUNDDOWN(G73,0)&gt;=(WEEKDAY(TODAY())),TODAY()-ROUNDDOWN(G73,0)&lt;(WEEKDAY(TODAY())+7))</formula>
    </cfRule>
    <cfRule type="timePeriod" dxfId="58" priority="137" stopIfTrue="1" timePeriod="lastWeek">
      <formula>AND(TODAY()-ROUNDDOWN(G73,0)&gt;=(WEEKDAY(TODAY())),TODAY()-ROUNDDOWN(G73,0)&lt;(WEEKDAY(TODAY())+7))</formula>
    </cfRule>
  </conditionalFormatting>
  <conditionalFormatting sqref="G73">
    <cfRule type="timePeriod" dxfId="57" priority="134" stopIfTrue="1" timePeriod="lastWeek">
      <formula>AND(TODAY()-ROUNDDOWN(G73,0)&gt;=(WEEKDAY(TODAY())),TODAY()-ROUNDDOWN(G73,0)&lt;(WEEKDAY(TODAY())+7))</formula>
    </cfRule>
    <cfRule type="timePeriod" dxfId="56" priority="135" stopIfTrue="1" timePeriod="lastWeek">
      <formula>AND(TODAY()-ROUNDDOWN(G73,0)&gt;=(WEEKDAY(TODAY())),TODAY()-ROUNDDOWN(G73,0)&lt;(WEEKDAY(TODAY())+7))</formula>
    </cfRule>
  </conditionalFormatting>
  <conditionalFormatting sqref="G74">
    <cfRule type="timePeriod" dxfId="55" priority="132" stopIfTrue="1" timePeriod="lastWeek">
      <formula>AND(TODAY()-ROUNDDOWN(G74,0)&gt;=(WEEKDAY(TODAY())),TODAY()-ROUNDDOWN(G74,0)&lt;(WEEKDAY(TODAY())+7))</formula>
    </cfRule>
    <cfRule type="timePeriod" dxfId="54" priority="133" stopIfTrue="1" timePeriod="lastWeek">
      <formula>AND(TODAY()-ROUNDDOWN(G74,0)&gt;=(WEEKDAY(TODAY())),TODAY()-ROUNDDOWN(G74,0)&lt;(WEEKDAY(TODAY())+7))</formula>
    </cfRule>
  </conditionalFormatting>
  <conditionalFormatting sqref="G74">
    <cfRule type="timePeriod" dxfId="53" priority="130" stopIfTrue="1" timePeriod="lastWeek">
      <formula>AND(TODAY()-ROUNDDOWN(G74,0)&gt;=(WEEKDAY(TODAY())),TODAY()-ROUNDDOWN(G74,0)&lt;(WEEKDAY(TODAY())+7))</formula>
    </cfRule>
    <cfRule type="timePeriod" dxfId="52" priority="131" stopIfTrue="1" timePeriod="lastWeek">
      <formula>AND(TODAY()-ROUNDDOWN(G74,0)&gt;=(WEEKDAY(TODAY())),TODAY()-ROUNDDOWN(G74,0)&lt;(WEEKDAY(TODAY())+7))</formula>
    </cfRule>
  </conditionalFormatting>
  <conditionalFormatting sqref="G74">
    <cfRule type="timePeriod" dxfId="51" priority="128" stopIfTrue="1" timePeriod="lastWeek">
      <formula>AND(TODAY()-ROUNDDOWN(G74,0)&gt;=(WEEKDAY(TODAY())),TODAY()-ROUNDDOWN(G74,0)&lt;(WEEKDAY(TODAY())+7))</formula>
    </cfRule>
    <cfRule type="timePeriod" dxfId="50" priority="129" stopIfTrue="1" timePeriod="lastWeek">
      <formula>AND(TODAY()-ROUNDDOWN(G74,0)&gt;=(WEEKDAY(TODAY())),TODAY()-ROUNDDOWN(G74,0)&lt;(WEEKDAY(TODAY())+7))</formula>
    </cfRule>
  </conditionalFormatting>
  <conditionalFormatting sqref="F66:G67">
    <cfRule type="timePeriod" dxfId="49" priority="126" stopIfTrue="1" timePeriod="lastWeek">
      <formula>AND(TODAY()-ROUNDDOWN(F66,0)&gt;=(WEEKDAY(TODAY())),TODAY()-ROUNDDOWN(F66,0)&lt;(WEEKDAY(TODAY())+7))</formula>
    </cfRule>
    <cfRule type="timePeriod" dxfId="48" priority="127" stopIfTrue="1" timePeriod="lastWeek">
      <formula>AND(TODAY()-ROUNDDOWN(F66,0)&gt;=(WEEKDAY(TODAY())),TODAY()-ROUNDDOWN(F66,0)&lt;(WEEKDAY(TODAY())+7))</formula>
    </cfRule>
  </conditionalFormatting>
  <conditionalFormatting sqref="F71:F73">
    <cfRule type="timePeriod" dxfId="47" priority="124" stopIfTrue="1" timePeriod="lastWeek">
      <formula>AND(TODAY()-ROUNDDOWN(F71,0)&gt;=(WEEKDAY(TODAY())),TODAY()-ROUNDDOWN(F71,0)&lt;(WEEKDAY(TODAY())+7))</formula>
    </cfRule>
    <cfRule type="timePeriod" dxfId="46" priority="125" stopIfTrue="1" timePeriod="lastWeek">
      <formula>AND(TODAY()-ROUNDDOWN(F71,0)&gt;=(WEEKDAY(TODAY())),TODAY()-ROUNDDOWN(F71,0)&lt;(WEEKDAY(TODAY())+7))</formula>
    </cfRule>
  </conditionalFormatting>
  <conditionalFormatting sqref="F74">
    <cfRule type="timePeriod" dxfId="45" priority="122" stopIfTrue="1" timePeriod="lastWeek">
      <formula>AND(TODAY()-ROUNDDOWN(F74,0)&gt;=(WEEKDAY(TODAY())),TODAY()-ROUNDDOWN(F74,0)&lt;(WEEKDAY(TODAY())+7))</formula>
    </cfRule>
    <cfRule type="timePeriod" dxfId="44" priority="123" stopIfTrue="1" timePeriod="lastWeek">
      <formula>AND(TODAY()-ROUNDDOWN(F74,0)&gt;=(WEEKDAY(TODAY())),TODAY()-ROUNDDOWN(F74,0)&lt;(WEEKDAY(TODAY())+7))</formula>
    </cfRule>
  </conditionalFormatting>
  <conditionalFormatting sqref="F77:G77">
    <cfRule type="timePeriod" dxfId="43" priority="120" stopIfTrue="1" timePeriod="lastWeek">
      <formula>AND(TODAY()-ROUNDDOWN(F77,0)&gt;=(WEEKDAY(TODAY())),TODAY()-ROUNDDOWN(F77,0)&lt;(WEEKDAY(TODAY())+7))</formula>
    </cfRule>
    <cfRule type="timePeriod" dxfId="42" priority="121" stopIfTrue="1" timePeriod="lastWeek">
      <formula>AND(TODAY()-ROUNDDOWN(F77,0)&gt;=(WEEKDAY(TODAY())),TODAY()-ROUNDDOWN(F77,0)&lt;(WEEKDAY(TODAY())+7))</formula>
    </cfRule>
  </conditionalFormatting>
  <conditionalFormatting sqref="F80:G83">
    <cfRule type="timePeriod" dxfId="41" priority="118" stopIfTrue="1" timePeriod="lastWeek">
      <formula>AND(TODAY()-ROUNDDOWN(F80,0)&gt;=(WEEKDAY(TODAY())),TODAY()-ROUNDDOWN(F80,0)&lt;(WEEKDAY(TODAY())+7))</formula>
    </cfRule>
    <cfRule type="timePeriod" dxfId="40" priority="119" stopIfTrue="1" timePeriod="lastWeek">
      <formula>AND(TODAY()-ROUNDDOWN(F80,0)&gt;=(WEEKDAY(TODAY())),TODAY()-ROUNDDOWN(F80,0)&lt;(WEEKDAY(TODAY())+7))</formula>
    </cfRule>
  </conditionalFormatting>
  <conditionalFormatting sqref="F84">
    <cfRule type="timePeriod" dxfId="39" priority="116" stopIfTrue="1" timePeriod="lastWeek">
      <formula>AND(TODAY()-ROUNDDOWN(F84,0)&gt;=(WEEKDAY(TODAY())),TODAY()-ROUNDDOWN(F84,0)&lt;(WEEKDAY(TODAY())+7))</formula>
    </cfRule>
    <cfRule type="timePeriod" dxfId="38" priority="117" stopIfTrue="1" timePeriod="lastWeek">
      <formula>AND(TODAY()-ROUNDDOWN(F84,0)&gt;=(WEEKDAY(TODAY())),TODAY()-ROUNDDOWN(F84,0)&lt;(WEEKDAY(TODAY())+7))</formula>
    </cfRule>
  </conditionalFormatting>
  <conditionalFormatting sqref="F85">
    <cfRule type="timePeriod" dxfId="37" priority="114" stopIfTrue="1" timePeriod="lastWeek">
      <formula>AND(TODAY()-ROUNDDOWN(F85,0)&gt;=(WEEKDAY(TODAY())),TODAY()-ROUNDDOWN(F85,0)&lt;(WEEKDAY(TODAY())+7))</formula>
    </cfRule>
    <cfRule type="timePeriod" dxfId="36" priority="115" stopIfTrue="1" timePeriod="lastWeek">
      <formula>AND(TODAY()-ROUNDDOWN(F85,0)&gt;=(WEEKDAY(TODAY())),TODAY()-ROUNDDOWN(F85,0)&lt;(WEEKDAY(TODAY())+7))</formula>
    </cfRule>
  </conditionalFormatting>
  <conditionalFormatting sqref="G84">
    <cfRule type="timePeriod" dxfId="35" priority="112" stopIfTrue="1" timePeriod="lastWeek">
      <formula>AND(TODAY()-ROUNDDOWN(G84,0)&gt;=(WEEKDAY(TODAY())),TODAY()-ROUNDDOWN(G84,0)&lt;(WEEKDAY(TODAY())+7))</formula>
    </cfRule>
    <cfRule type="timePeriod" dxfId="34" priority="113" stopIfTrue="1" timePeriod="lastWeek">
      <formula>AND(TODAY()-ROUNDDOWN(G84,0)&gt;=(WEEKDAY(TODAY())),TODAY()-ROUNDDOWN(G84,0)&lt;(WEEKDAY(TODAY())+7))</formula>
    </cfRule>
  </conditionalFormatting>
  <conditionalFormatting sqref="G85">
    <cfRule type="timePeriod" dxfId="33" priority="110" stopIfTrue="1" timePeriod="lastWeek">
      <formula>AND(TODAY()-ROUNDDOWN(G85,0)&gt;=(WEEKDAY(TODAY())),TODAY()-ROUNDDOWN(G85,0)&lt;(WEEKDAY(TODAY())+7))</formula>
    </cfRule>
    <cfRule type="timePeriod" dxfId="32" priority="111" stopIfTrue="1" timePeriod="lastWeek">
      <formula>AND(TODAY()-ROUNDDOWN(G85,0)&gt;=(WEEKDAY(TODAY())),TODAY()-ROUNDDOWN(G85,0)&lt;(WEEKDAY(TODAY())+7))</formula>
    </cfRule>
  </conditionalFormatting>
  <conditionalFormatting sqref="F88:G88">
    <cfRule type="timePeriod" dxfId="31" priority="108" stopIfTrue="1" timePeriod="lastWeek">
      <formula>AND(TODAY()-ROUNDDOWN(F88,0)&gt;=(WEEKDAY(TODAY())),TODAY()-ROUNDDOWN(F88,0)&lt;(WEEKDAY(TODAY())+7))</formula>
    </cfRule>
    <cfRule type="timePeriod" dxfId="30" priority="109" stopIfTrue="1" timePeriod="lastWeek">
      <formula>AND(TODAY()-ROUNDDOWN(F88,0)&gt;=(WEEKDAY(TODAY())),TODAY()-ROUNDDOWN(F88,0)&lt;(WEEKDAY(TODAY())+7))</formula>
    </cfRule>
  </conditionalFormatting>
  <conditionalFormatting sqref="F90:G90">
    <cfRule type="timePeriod" dxfId="29" priority="106" stopIfTrue="1" timePeriod="lastWeek">
      <formula>AND(TODAY()-ROUNDDOWN(F90,0)&gt;=(WEEKDAY(TODAY())),TODAY()-ROUNDDOWN(F90,0)&lt;(WEEKDAY(TODAY())+7))</formula>
    </cfRule>
    <cfRule type="timePeriod" dxfId="28" priority="107" stopIfTrue="1" timePeriod="lastWeek">
      <formula>AND(TODAY()-ROUNDDOWN(F90,0)&gt;=(WEEKDAY(TODAY())),TODAY()-ROUNDDOWN(F90,0)&lt;(WEEKDAY(TODAY())+7))</formula>
    </cfRule>
  </conditionalFormatting>
  <conditionalFormatting sqref="F89:G89">
    <cfRule type="timePeriod" dxfId="27" priority="104" stopIfTrue="1" timePeriod="lastWeek">
      <formula>AND(TODAY()-ROUNDDOWN(F89,0)&gt;=(WEEKDAY(TODAY())),TODAY()-ROUNDDOWN(F89,0)&lt;(WEEKDAY(TODAY())+7))</formula>
    </cfRule>
    <cfRule type="timePeriod" dxfId="26" priority="105" stopIfTrue="1" timePeriod="lastWeek">
      <formula>AND(TODAY()-ROUNDDOWN(F89,0)&gt;=(WEEKDAY(TODAY())),TODAY()-ROUNDDOWN(F89,0)&lt;(WEEKDAY(TODAY())+7))</formula>
    </cfRule>
  </conditionalFormatting>
  <conditionalFormatting sqref="F92:G93">
    <cfRule type="timePeriod" dxfId="25" priority="102" stopIfTrue="1" timePeriod="lastWeek">
      <formula>AND(TODAY()-ROUNDDOWN(F92,0)&gt;=(WEEKDAY(TODAY())),TODAY()-ROUNDDOWN(F92,0)&lt;(WEEKDAY(TODAY())+7))</formula>
    </cfRule>
    <cfRule type="timePeriod" dxfId="24" priority="103" stopIfTrue="1" timePeriod="lastWeek">
      <formula>AND(TODAY()-ROUNDDOWN(F92,0)&gt;=(WEEKDAY(TODAY())),TODAY()-ROUNDDOWN(F92,0)&lt;(WEEKDAY(TODAY())+7))</formula>
    </cfRule>
  </conditionalFormatting>
  <conditionalFormatting sqref="F91:G91">
    <cfRule type="timePeriod" dxfId="23" priority="100" stopIfTrue="1" timePeriod="lastWeek">
      <formula>AND(TODAY()-ROUNDDOWN(F91,0)&gt;=(WEEKDAY(TODAY())),TODAY()-ROUNDDOWN(F91,0)&lt;(WEEKDAY(TODAY())+7))</formula>
    </cfRule>
    <cfRule type="timePeriod" dxfId="22" priority="101" stopIfTrue="1" timePeriod="lastWeek">
      <formula>AND(TODAY()-ROUNDDOWN(F91,0)&gt;=(WEEKDAY(TODAY())),TODAY()-ROUNDDOWN(F91,0)&lt;(WEEKDAY(TODAY())+7))</formula>
    </cfRule>
  </conditionalFormatting>
  <conditionalFormatting sqref="F41:G41">
    <cfRule type="timePeriod" dxfId="21" priority="86" stopIfTrue="1" timePeriod="lastWeek">
      <formula>AND(TODAY()-ROUNDDOWN(F41,0)&gt;=(WEEKDAY(TODAY())),TODAY()-ROUNDDOWN(F41,0)&lt;(WEEKDAY(TODAY())+7))</formula>
    </cfRule>
    <cfRule type="timePeriod" dxfId="20" priority="87" stopIfTrue="1" timePeriod="lastWeek">
      <formula>AND(TODAY()-ROUNDDOWN(F41,0)&gt;=(WEEKDAY(TODAY())),TODAY()-ROUNDDOWN(F41,0)&lt;(WEEKDAY(TODAY())+7))</formula>
    </cfRule>
  </conditionalFormatting>
  <conditionalFormatting sqref="F44:G44">
    <cfRule type="timePeriod" dxfId="19" priority="78" stopIfTrue="1" timePeriod="lastWeek">
      <formula>AND(TODAY()-ROUNDDOWN(F44,0)&gt;=(WEEKDAY(TODAY())),TODAY()-ROUNDDOWN(F44,0)&lt;(WEEKDAY(TODAY())+7))</formula>
    </cfRule>
    <cfRule type="timePeriod" dxfId="18" priority="79" stopIfTrue="1" timePeriod="lastWeek">
      <formula>AND(TODAY()-ROUNDDOWN(F44,0)&gt;=(WEEKDAY(TODAY())),TODAY()-ROUNDDOWN(F44,0)&lt;(WEEKDAY(TODAY())+7))</formula>
    </cfRule>
  </conditionalFormatting>
  <conditionalFormatting sqref="F45:G45">
    <cfRule type="timePeriod" dxfId="17" priority="76" stopIfTrue="1" timePeriod="lastWeek">
      <formula>AND(TODAY()-ROUNDDOWN(F45,0)&gt;=(WEEKDAY(TODAY())),TODAY()-ROUNDDOWN(F45,0)&lt;(WEEKDAY(TODAY())+7))</formula>
    </cfRule>
    <cfRule type="timePeriod" dxfId="16" priority="77" stopIfTrue="1" timePeriod="lastWeek">
      <formula>AND(TODAY()-ROUNDDOWN(F45,0)&gt;=(WEEKDAY(TODAY())),TODAY()-ROUNDDOWN(F45,0)&lt;(WEEKDAY(TODAY())+7))</formula>
    </cfRule>
  </conditionalFormatting>
  <conditionalFormatting sqref="F49:G49">
    <cfRule type="timePeriod" dxfId="15" priority="68" stopIfTrue="1" timePeriod="lastWeek">
      <formula>AND(TODAY()-ROUNDDOWN(F49,0)&gt;=(WEEKDAY(TODAY())),TODAY()-ROUNDDOWN(F49,0)&lt;(WEEKDAY(TODAY())+7))</formula>
    </cfRule>
    <cfRule type="timePeriod" dxfId="14" priority="69" stopIfTrue="1" timePeriod="lastWeek">
      <formula>AND(TODAY()-ROUNDDOWN(F49,0)&gt;=(WEEKDAY(TODAY())),TODAY()-ROUNDDOWN(F49,0)&lt;(WEEKDAY(TODAY())+7))</formula>
    </cfRule>
  </conditionalFormatting>
  <conditionalFormatting sqref="F106:G106">
    <cfRule type="timePeriod" dxfId="13" priority="64" stopIfTrue="1" timePeriod="lastWeek">
      <formula>AND(TODAY()-ROUNDDOWN(F106,0)&gt;=(WEEKDAY(TODAY())),TODAY()-ROUNDDOWN(F106,0)&lt;(WEEKDAY(TODAY())+7))</formula>
    </cfRule>
    <cfRule type="timePeriod" dxfId="12" priority="65" stopIfTrue="1" timePeriod="lastWeek">
      <formula>AND(TODAY()-ROUNDDOWN(F106,0)&gt;=(WEEKDAY(TODAY())),TODAY()-ROUNDDOWN(F106,0)&lt;(WEEKDAY(TODAY())+7))</formula>
    </cfRule>
  </conditionalFormatting>
  <conditionalFormatting sqref="F105:G105">
    <cfRule type="timePeriod" dxfId="11" priority="62" stopIfTrue="1" timePeriod="lastWeek">
      <formula>AND(TODAY()-ROUNDDOWN(F105,0)&gt;=(WEEKDAY(TODAY())),TODAY()-ROUNDDOWN(F105,0)&lt;(WEEKDAY(TODAY())+7))</formula>
    </cfRule>
    <cfRule type="timePeriod" dxfId="10" priority="63" stopIfTrue="1" timePeriod="lastWeek">
      <formula>AND(TODAY()-ROUNDDOWN(F105,0)&gt;=(WEEKDAY(TODAY())),TODAY()-ROUNDDOWN(F105,0)&lt;(WEEKDAY(TODAY())+7))</formula>
    </cfRule>
  </conditionalFormatting>
  <conditionalFormatting sqref="F126:G126">
    <cfRule type="timePeriod" dxfId="9" priority="48" stopIfTrue="1" timePeriod="lastWeek">
      <formula>AND(TODAY()-ROUNDDOWN(F126,0)&gt;=(WEEKDAY(TODAY())),TODAY()-ROUNDDOWN(F126,0)&lt;(WEEKDAY(TODAY())+7))</formula>
    </cfRule>
    <cfRule type="timePeriod" dxfId="8" priority="49" stopIfTrue="1" timePeriod="lastWeek">
      <formula>AND(TODAY()-ROUNDDOWN(F126,0)&gt;=(WEEKDAY(TODAY())),TODAY()-ROUNDDOWN(F126,0)&lt;(WEEKDAY(TODAY())+7))</formula>
    </cfRule>
  </conditionalFormatting>
  <conditionalFormatting sqref="F125">
    <cfRule type="timePeriod" dxfId="7" priority="54" stopIfTrue="1" timePeriod="lastWeek">
      <formula>AND(TODAY()-ROUNDDOWN(F125,0)&gt;=(WEEKDAY(TODAY())),TODAY()-ROUNDDOWN(F125,0)&lt;(WEEKDAY(TODAY())+7))</formula>
    </cfRule>
    <cfRule type="timePeriod" dxfId="6" priority="55" stopIfTrue="1" timePeriod="lastWeek">
      <formula>AND(TODAY()-ROUNDDOWN(F125,0)&gt;=(WEEKDAY(TODAY())),TODAY()-ROUNDDOWN(F125,0)&lt;(WEEKDAY(TODAY())+7))</formula>
    </cfRule>
  </conditionalFormatting>
  <conditionalFormatting sqref="G125">
    <cfRule type="timePeriod" dxfId="5" priority="52" stopIfTrue="1" timePeriod="lastWeek">
      <formula>AND(TODAY()-ROUNDDOWN(G125,0)&gt;=(WEEKDAY(TODAY())),TODAY()-ROUNDDOWN(G125,0)&lt;(WEEKDAY(TODAY())+7))</formula>
    </cfRule>
    <cfRule type="timePeriod" dxfId="4" priority="53" stopIfTrue="1" timePeriod="lastWeek">
      <formula>AND(TODAY()-ROUNDDOWN(G125,0)&gt;=(WEEKDAY(TODAY())),TODAY()-ROUNDDOWN(G125,0)&lt;(WEEKDAY(TODAY())+7))</formula>
    </cfRule>
  </conditionalFormatting>
  <conditionalFormatting sqref="F94:F97">
    <cfRule type="timePeriod" dxfId="3" priority="46" stopIfTrue="1" timePeriod="lastWeek">
      <formula>AND(TODAY()-ROUNDDOWN(F94,0)&gt;=(WEEKDAY(TODAY())),TODAY()-ROUNDDOWN(F94,0)&lt;(WEEKDAY(TODAY())+7))</formula>
    </cfRule>
    <cfRule type="timePeriod" dxfId="2" priority="47" stopIfTrue="1" timePeriod="lastWeek">
      <formula>AND(TODAY()-ROUNDDOWN(F94,0)&gt;=(WEEKDAY(TODAY())),TODAY()-ROUNDDOWN(F94,0)&lt;(WEEKDAY(TODAY())+7))</formula>
    </cfRule>
  </conditionalFormatting>
  <conditionalFormatting sqref="F147:G147">
    <cfRule type="timePeriod" dxfId="1" priority="4" stopIfTrue="1" timePeriod="lastWeek">
      <formula>AND(TODAY()-ROUNDDOWN(F147,0)&gt;=(WEEKDAY(TODAY())),TODAY()-ROUNDDOWN(F147,0)&lt;(WEEKDAY(TODAY())+7))</formula>
    </cfRule>
    <cfRule type="timePeriod" dxfId="0" priority="5" stopIfTrue="1" timePeriod="lastWeek">
      <formula>AND(TODAY()-ROUNDDOWN(F147,0)&gt;=(WEEKDAY(TODAY())),TODAY()-ROUNDDOWN(F147,0)&lt;(WEEKDAY(TODAY())+7))</formula>
    </cfRule>
  </conditionalFormatting>
  <pageMargins left="0.51181102362204722" right="0.51181102362204722" top="0.55118110236220474" bottom="0.55118110236220474" header="0.31496062992125984" footer="0.31496062992125984"/>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Ozge GOKCE</dc:creator>
  <cp:lastModifiedBy>Ozge GOKCE</cp:lastModifiedBy>
  <cp:lastPrinted>2017-11-20T13:19:06Z</cp:lastPrinted>
  <dcterms:created xsi:type="dcterms:W3CDTF">2017-09-12T06:41:45Z</dcterms:created>
  <dcterms:modified xsi:type="dcterms:W3CDTF">2017-12-26T07:36:33Z</dcterms:modified>
</cp:coreProperties>
</file>