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ERCİH ALINACAK " sheetId="1" r:id="rId1"/>
  </sheets>
  <definedNames>
    <definedName name="_xlnm._FilterDatabase" localSheetId="0" hidden="1">'TERCİH ALINACAK '!$A$2:$C$2</definedName>
  </definedNames>
  <calcPr calcId="152511"/>
</workbook>
</file>

<file path=xl/calcChain.xml><?xml version="1.0" encoding="utf-8"?>
<calcChain xmlns="http://schemas.openxmlformats.org/spreadsheetml/2006/main">
  <c r="C206" i="1" l="1"/>
  <c r="C204" i="1"/>
  <c r="C202" i="1"/>
  <c r="C197" i="1"/>
  <c r="C194" i="1"/>
  <c r="C192" i="1"/>
  <c r="C190" i="1"/>
  <c r="C182" i="1"/>
  <c r="C178" i="1"/>
  <c r="C176" i="1"/>
  <c r="C174" i="1"/>
  <c r="C172" i="1"/>
  <c r="C166" i="1"/>
  <c r="C164" i="1"/>
  <c r="C162" i="1"/>
  <c r="C157" i="1"/>
  <c r="C147" i="1"/>
  <c r="C145" i="1"/>
  <c r="C143" i="1"/>
  <c r="C141" i="1"/>
  <c r="C139" i="1"/>
  <c r="C137" i="1"/>
  <c r="C135" i="1"/>
  <c r="C133" i="1"/>
  <c r="C89" i="1"/>
  <c r="C87" i="1"/>
  <c r="C85" i="1"/>
  <c r="C83" i="1"/>
  <c r="C76" i="1"/>
  <c r="C74" i="1"/>
  <c r="C72" i="1"/>
  <c r="C66" i="1"/>
  <c r="C64" i="1"/>
  <c r="C62" i="1"/>
  <c r="C56" i="1"/>
  <c r="C54" i="1"/>
  <c r="C52" i="1"/>
  <c r="C50" i="1"/>
  <c r="C44" i="1"/>
  <c r="C42" i="1"/>
  <c r="C20" i="1"/>
  <c r="C18" i="1"/>
  <c r="C15" i="1"/>
  <c r="C10" i="1"/>
  <c r="C3" i="1"/>
  <c r="C209" i="1" l="1"/>
</calcChain>
</file>

<file path=xl/sharedStrings.xml><?xml version="1.0" encoding="utf-8"?>
<sst xmlns="http://schemas.openxmlformats.org/spreadsheetml/2006/main" count="211" uniqueCount="209">
  <si>
    <t>NO</t>
  </si>
  <si>
    <t>ÜNİTE</t>
  </si>
  <si>
    <t>MERKEZ MÜDÜRLÜĞÜ GRUBU</t>
  </si>
  <si>
    <t>ADANA</t>
  </si>
  <si>
    <t>Adliyesarayı  PTT Merkezi Müdürlüğü</t>
  </si>
  <si>
    <t>Cemalpaşa  PTT Merkezi Müdürlüğü</t>
  </si>
  <si>
    <t>Çarşı  PTT Merkezi Müdürlüğü</t>
  </si>
  <si>
    <t>Çukurova PTT Merkezi Müdürlüğü</t>
  </si>
  <si>
    <t>Ceyhan PTT Merkezi Müdürlüğü</t>
  </si>
  <si>
    <t>ADIYAMAN</t>
  </si>
  <si>
    <t>Adıyaman  PTT Merkezi Müdürlüğü</t>
  </si>
  <si>
    <t>Kahta  PTT Merkezi Müdürlüğü</t>
  </si>
  <si>
    <t>AFYONKARAHİSAR</t>
  </si>
  <si>
    <t>Afyonkarahisar PTT Merkezi Müdürlüğü</t>
  </si>
  <si>
    <t>AĞRI</t>
  </si>
  <si>
    <t>Doğubeyazıt PTT Merkezi Müdürlüğü</t>
  </si>
  <si>
    <t>Patnos PTT Merkezi Müdürlüğü</t>
  </si>
  <si>
    <t>AKSARAY</t>
  </si>
  <si>
    <t>Aksaray PTT Merkezi Müdürlüğü</t>
  </si>
  <si>
    <t>AMASYA</t>
  </si>
  <si>
    <t>Amasya PTT Merkezi Müdürlüğü</t>
  </si>
  <si>
    <t>ANKARA</t>
  </si>
  <si>
    <t>Adliye Sarayı PTT Merkezi Müdürlüğü</t>
  </si>
  <si>
    <t>Aşağı Ayrancı PTT Merkezi Müdürlüğü</t>
  </si>
  <si>
    <t>Balgat PTT Merkezi Müdürlüğü</t>
  </si>
  <si>
    <t>Çankaya PTT Merkezi Müdürlüğü</t>
  </si>
  <si>
    <t>Etimesgut PTT Merkezi Müdürlüğü</t>
  </si>
  <si>
    <t>Hüseyingazi PTT Merkezi Müdürlüğü</t>
  </si>
  <si>
    <t>Kızılay PTT Merkezi Müdürlüğü</t>
  </si>
  <si>
    <t>Polatlı PTT Merkezi Müdürlüğü</t>
  </si>
  <si>
    <t>Pursaklar PTT Merkezi Müdürlüğü</t>
  </si>
  <si>
    <t>Sincan PTT Merkezi Müdürlüğü</t>
  </si>
  <si>
    <t>Ulus PTT Merkezi Müdürlüğü</t>
  </si>
  <si>
    <t>Yenimahalle PTT Merkezi Müdürlüğü</t>
  </si>
  <si>
    <t>ANTALYA</t>
  </si>
  <si>
    <t>Antalya Güllük PTT Merkezi Müdürlüğü</t>
  </si>
  <si>
    <t>Dokuma PTT Merkezi Müdürlüğü</t>
  </si>
  <si>
    <t>Alanya PTT Merkezi Müdürlüğü</t>
  </si>
  <si>
    <t>Manavgat PTT Merkezi Müdürlüğü</t>
  </si>
  <si>
    <t>Side PTT Merkezi Müdürlüğü</t>
  </si>
  <si>
    <t>Döşemealtı PTT Merkezi Müdürlüğü</t>
  </si>
  <si>
    <t>ARTVİN</t>
  </si>
  <si>
    <t>Artvin PTT Merkezi Müdürlüğü</t>
  </si>
  <si>
    <t>AYDIN</t>
  </si>
  <si>
    <t>Aydın PTT Merkezi Müdürlüğü</t>
  </si>
  <si>
    <t>Kuşadası PTT Merkezi Müdürlüğü</t>
  </si>
  <si>
    <t>BALIKESİR</t>
  </si>
  <si>
    <t>Balıkesir PTT Merkezi Müdürlüğü</t>
  </si>
  <si>
    <t>Erdek PTT Merkezi Müdürlüğü</t>
  </si>
  <si>
    <t>BAYBURT</t>
  </si>
  <si>
    <t>Bayburt PTT Merkezi Müdürlüğü</t>
  </si>
  <si>
    <t>BİTLİS</t>
  </si>
  <si>
    <t>Bitlis PTT Merkezi Müdürlüğü</t>
  </si>
  <si>
    <t>BOLU</t>
  </si>
  <si>
    <t>Bolu PTT Merkezi Müdürlüğü</t>
  </si>
  <si>
    <t>BURDUR</t>
  </si>
  <si>
    <t>Burdur PTT Merkezi Müdürlüğü</t>
  </si>
  <si>
    <t>BURSA</t>
  </si>
  <si>
    <t>Ulucami PTT Merkez Müdürlüğü                                                      (Bursa Heykel PTT Merkezi Müdürlüğü)</t>
  </si>
  <si>
    <t>İnegöl PTT Merkezi Müdürlüğü</t>
  </si>
  <si>
    <t>ÇANAKKALE</t>
  </si>
  <si>
    <t>Çanakkale PTT Merkezi Müdürlüğü</t>
  </si>
  <si>
    <t>ÇORUM</t>
  </si>
  <si>
    <t>Çorum PTT Merkezi Müdürlüğü</t>
  </si>
  <si>
    <t>DENİZLİ</t>
  </si>
  <si>
    <t>Çarşı PTT Merkezi Müdürlüğü</t>
  </si>
  <si>
    <t>Denizli PTT Merkezi Müdürlüğü</t>
  </si>
  <si>
    <t>DİYARBAKIR</t>
  </si>
  <si>
    <t>Bağlar PTT Merkezi Müdürlüğü</t>
  </si>
  <si>
    <t>Yenişehir PTT Merkezi Müdürlüğü</t>
  </si>
  <si>
    <t>DÜZCE</t>
  </si>
  <si>
    <t>Düzce PTT Merkezi Müdürlüğü</t>
  </si>
  <si>
    <t>EDİRNE</t>
  </si>
  <si>
    <t>Edirne PTT Merkezi Müdürlüğü</t>
  </si>
  <si>
    <t>ELAZIĞ</t>
  </si>
  <si>
    <t>Elazığ PTT Merkezi Müdürlüğü</t>
  </si>
  <si>
    <t>ERZURUM</t>
  </si>
  <si>
    <t>Erzurum  PTT Merkezi Müdürlüğü</t>
  </si>
  <si>
    <t>ESKİŞEHİR</t>
  </si>
  <si>
    <t>2 Eylül PTT Merkezi Müdürlüğü                                           (Eskişehir PTT Merkezi Müdürlüğü)</t>
  </si>
  <si>
    <t>Odunpazarı PTT Merkezi Müdürlüğü</t>
  </si>
  <si>
    <t>GAZİANTEP</t>
  </si>
  <si>
    <t>Nizip PTT Merkezi Müdürlüğü.</t>
  </si>
  <si>
    <t>GÜMÜŞHANE</t>
  </si>
  <si>
    <t>Gümüşhane PTT Merkezi Müdürlüğü</t>
  </si>
  <si>
    <t>HAKKARİ</t>
  </si>
  <si>
    <t>Yüksekova PTT Merkezi Müdürlüğü</t>
  </si>
  <si>
    <t>HATAY</t>
  </si>
  <si>
    <t>Antakya PTT Merkezi Müdürlüğü</t>
  </si>
  <si>
    <t>Dörtyol PTT Merkezi Müdürlüğü</t>
  </si>
  <si>
    <t>İskenderun PTT Merkezi Müdürlüğü</t>
  </si>
  <si>
    <t>İSTANBUL AND. YAKASI</t>
  </si>
  <si>
    <t>Kadıköy PTT Merkezi Müdürlüğü</t>
  </si>
  <si>
    <t>Adalet Sarayı PTT Merkezi Müdürlüğü                                  (Anadolu Yakası Adliyesi PTT Merkezi Müdürlüğü)</t>
  </si>
  <si>
    <t>İSTANBUL AVR YAKASI</t>
  </si>
  <si>
    <t>Alibeyköy PTT Merkezi Müdürlüğü</t>
  </si>
  <si>
    <t>Avcılar PTT Merkezi Müdürlüğü</t>
  </si>
  <si>
    <t>Bağcılar PTT Merkezi Müdürlüğü</t>
  </si>
  <si>
    <t>Bakırköy PTT Merkezi Müdürlüğü</t>
  </si>
  <si>
    <t>Bakırköy Adliye PTT Merkezi Müdürlüğü</t>
  </si>
  <si>
    <t>Bayrampaşa PTT Merkezi Müdürlüğü</t>
  </si>
  <si>
    <t>Beşiktaş PTT Merkezi Müdürlüğü</t>
  </si>
  <si>
    <t>Esenler PTT Merkezi Müdürlüğü</t>
  </si>
  <si>
    <t>Esenyurt PTT Merkezi Müdürlüğü</t>
  </si>
  <si>
    <t>Fatih PTT Merkezi Müdürlüğü</t>
  </si>
  <si>
    <t>Gaziosmanpaşa PTT Merkezi Müdürlüğü</t>
  </si>
  <si>
    <t>Gültepe Şehit Mehmet Ali Kılıç  PTT Merkezi Müdürlüğü                                           (Gültepe PTT Merkezi Müdürlüğü)</t>
  </si>
  <si>
    <t>Bakırköy Adliye  Sarayı PTT Merkezi Müdürlüğü                  (İstanbul Adalet Sarayı PTT Merkezi Müdürlüğü)</t>
  </si>
  <si>
    <t>Mecidiyeköy PTT Merkezi Müdürlüğü</t>
  </si>
  <si>
    <t>Sultangazi PTT Merkezi Müdürlüğü</t>
  </si>
  <si>
    <t>Şirinevler PTT Merkezi Müdürlüğü</t>
  </si>
  <si>
    <t>Şişli PTT Merkezi Müdürlüğü</t>
  </si>
  <si>
    <t>Topkapı PTT Merkezi Müdürlüğü</t>
  </si>
  <si>
    <t>Unkapanı PTT Merkezi Müdürlüğü</t>
  </si>
  <si>
    <t>Taksim PTT Merkezi Müdürlüğü</t>
  </si>
  <si>
    <t>Yeşilköy PTT Merkezi Müdürlüğü</t>
  </si>
  <si>
    <t>Yıldırım PTT Merkezi Müdürlüğü</t>
  </si>
  <si>
    <t>Zeytinburnu PTT Merkezi Müdürlüğü</t>
  </si>
  <si>
    <t>İZMİR</t>
  </si>
  <si>
    <t>Aliağa PTT Merkezi Müdürlüğü</t>
  </si>
  <si>
    <t>Basmane PTT Merkezi Müdürlüğü</t>
  </si>
  <si>
    <t>Bayraklı PTT Merkezi Müdürlüğü</t>
  </si>
  <si>
    <t>Çamdibi PTT Merkezi Müdürlüğü</t>
  </si>
  <si>
    <t>Çiğli PTT Merkezi Müdürlüğü</t>
  </si>
  <si>
    <t>İzmir Adliye PTT Merkezi Müdürlüğü</t>
  </si>
  <si>
    <t>Karşıyaka PTT Merkezi Müdürlüğü</t>
  </si>
  <si>
    <t>Kemalpaşa PTT Merkezi Müdürlüğü</t>
  </si>
  <si>
    <t>Konak PTT Merkezi Müdürlüğü</t>
  </si>
  <si>
    <t>Ödemiş PTT Merkezi Müdürlüğü</t>
  </si>
  <si>
    <t>Torbalı PTT Merkezi Müdürlüğü</t>
  </si>
  <si>
    <t>KAHRAMANMARAŞ</t>
  </si>
  <si>
    <t>Kahramanmaraş PTT Merkezi Müdürlüğü</t>
  </si>
  <si>
    <t>KARS</t>
  </si>
  <si>
    <t>Kars PTT Merkezi Müdürlüğü</t>
  </si>
  <si>
    <t>KASTAMONU</t>
  </si>
  <si>
    <t>Kastamonu PTT Merkezi Müdürlüğü</t>
  </si>
  <si>
    <t>KAYSERİ</t>
  </si>
  <si>
    <t>Kayseri PTT Merkezi Müdürlüğü</t>
  </si>
  <si>
    <t>KIRIKKALE</t>
  </si>
  <si>
    <t>Kırıkkale PTT Merkezi Müdürlüğü</t>
  </si>
  <si>
    <t>KIRKLARELİ</t>
  </si>
  <si>
    <t>Kırklareli PTT Merkezi Müdürlüğü</t>
  </si>
  <si>
    <t>KIRŞEHİR</t>
  </si>
  <si>
    <t>Kırşehir PTT Merkezi Müdürlüğü</t>
  </si>
  <si>
    <t>KİLİS</t>
  </si>
  <si>
    <t>Kilis PTT Merkezi Müdürlüğü</t>
  </si>
  <si>
    <t>KOCAELİ</t>
  </si>
  <si>
    <t>Gebze PTT Merkezi Müdürlüğü</t>
  </si>
  <si>
    <t xml:space="preserve">KONYA   </t>
  </si>
  <si>
    <t>Alaaddin PTT Merkezi Müdürlüğü</t>
  </si>
  <si>
    <t>Semazen PTT Merkezi Müdürlüğü</t>
  </si>
  <si>
    <t>Seydişehir PTT Merkezi Müdürlüğü</t>
  </si>
  <si>
    <t>KÜTAHYA</t>
  </si>
  <si>
    <t>Kütahya PTT Merkezi Müdürlüğü</t>
  </si>
  <si>
    <t>MALATYA</t>
  </si>
  <si>
    <t>Malatya PTT Merkezi Müdürlüğü</t>
  </si>
  <si>
    <t>Akpınar PTT Merkezi Müdürlüğü                                              (Malatya Adliye PTT Merkezi Müdürlüğü)</t>
  </si>
  <si>
    <t>MANİSA</t>
  </si>
  <si>
    <t>Manisa PTT Merkezi Müdürlüğü</t>
  </si>
  <si>
    <t>MARDİN</t>
  </si>
  <si>
    <t>Mardin PTT Merkezi Müdürlüğü</t>
  </si>
  <si>
    <t>MERSİN</t>
  </si>
  <si>
    <t>Metropol PTT Merkez Müdürlüğü                                          (Akdeniz  PTT Merkezi Müdürlüğü)</t>
  </si>
  <si>
    <t>Silifke PTT Merkezi Müdürlüğü</t>
  </si>
  <si>
    <t>Tarsus PTT Merkezi Müdürlüğü</t>
  </si>
  <si>
    <t>MUĞLA</t>
  </si>
  <si>
    <t>Bodrum PTT Merkezi Müdürlüğü</t>
  </si>
  <si>
    <t>NEVŞEHİR</t>
  </si>
  <si>
    <t>Nevşehir PTT Merkezi Müdürlüğü</t>
  </si>
  <si>
    <t>NİĞDE</t>
  </si>
  <si>
    <t>Niğde PTT Merkezi Müdürlüğü</t>
  </si>
  <si>
    <t>ORDU</t>
  </si>
  <si>
    <t>Ünye PTT Merkezi Müdürlüğü</t>
  </si>
  <si>
    <t>OSMANİYE</t>
  </si>
  <si>
    <t>Osmaniye PTT Merkezi Müdürlüğü</t>
  </si>
  <si>
    <t>Cebeli Bereket PTT Merkezi Müdürlüğü</t>
  </si>
  <si>
    <t>Kadirli PTT Merkezi Müdürlüğü</t>
  </si>
  <si>
    <t>RİZE</t>
  </si>
  <si>
    <t>Rize PTT Merkezi Müdürlüğü</t>
  </si>
  <si>
    <t>SAKARYA</t>
  </si>
  <si>
    <t>Adapazarı PTT Merkezi Müdürlüğü</t>
  </si>
  <si>
    <t>SAMSUN</t>
  </si>
  <si>
    <t>Bafra PTT Merkezi Müdürlüğü</t>
  </si>
  <si>
    <t>Çarşamba PTT Merkezi Müdürlüğü</t>
  </si>
  <si>
    <t>Samsun PTT Merkezi Müdürlüğü</t>
  </si>
  <si>
    <t>SİİRT</t>
  </si>
  <si>
    <t>Siirt PTT Merkezi Müdürlüğü</t>
  </si>
  <si>
    <t>SİNOP</t>
  </si>
  <si>
    <t>Sinop PTT Merkezi Müdürlüğü</t>
  </si>
  <si>
    <t>ŞANLIURFA</t>
  </si>
  <si>
    <t>Siverek PTT Merkezi Müdürlüğü</t>
  </si>
  <si>
    <t>Şanlıurfa PTT Merkezi Müdürlüğü</t>
  </si>
  <si>
    <t>TEKİRDAĞ</t>
  </si>
  <si>
    <t>Çorlu PTT Merkezi Müdürlüğü</t>
  </si>
  <si>
    <t>Çerkezköy PTT Merkezi Müdürlüğü</t>
  </si>
  <si>
    <t>TRABZON</t>
  </si>
  <si>
    <t>Trabzon PTT Merkezi Müdürlüğü</t>
  </si>
  <si>
    <t>VAN</t>
  </si>
  <si>
    <t>Van PTT Merkezi Müdürlüğü</t>
  </si>
  <si>
    <t>YOZGAT</t>
  </si>
  <si>
    <t>Yozgat PTT Merkezi Müdürlüğü</t>
  </si>
  <si>
    <t>ZONGULDAK</t>
  </si>
  <si>
    <t>Zonguldak PTT Merkezi Müdürlüğü</t>
  </si>
  <si>
    <t>TOPLAM</t>
  </si>
  <si>
    <t>Mustafa Kemalpaşa PTT Merkezi Müdürlüğü</t>
  </si>
  <si>
    <t>Merter Keresteciler Sitesi PTT Merkezi Müdürlüğü</t>
  </si>
  <si>
    <t>Karadeniz Ereğli PTT Merkezi Müdürlüğü</t>
  </si>
  <si>
    <t>Yüreğir PTT Merkezi Müdürlüğü
(Sarıçam PTT Merkezi Müdürlüğü)</t>
  </si>
  <si>
    <t>ŞEF GÖREVDE YÜKSELME SINAVI TERCİH ALINACAK POZİSYONLARI GÖSTERİR LİSTE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</si>
</sst>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9"/>
      <name val="TTTT"/>
      <charset val="162"/>
    </font>
    <font>
      <sz val="9"/>
      <name val="TTTT"/>
      <charset val="162"/>
    </font>
    <font>
      <b/>
      <sz val="8"/>
      <name val="TTTT"/>
      <charset val="162"/>
    </font>
    <font>
      <sz val="11"/>
      <name val="TTTT"/>
      <charset val="162"/>
    </font>
    <font>
      <b/>
      <sz val="11"/>
      <name val="TTTT"/>
      <charset val="162"/>
    </font>
    <font>
      <b/>
      <sz val="14"/>
      <name val="TTTT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2"/>
  <sheetViews>
    <sheetView tabSelected="1" workbookViewId="0">
      <pane ySplit="2" topLeftCell="A3" activePane="bottomLeft" state="frozen"/>
      <selection pane="bottomLeft" sqref="A1:C1"/>
    </sheetView>
  </sheetViews>
  <sheetFormatPr defaultRowHeight="30" customHeight="1"/>
  <cols>
    <col min="1" max="1" width="11.85546875" style="15" customWidth="1"/>
    <col min="2" max="2" width="49.5703125" style="14" customWidth="1"/>
    <col min="3" max="3" width="16.42578125" style="15" customWidth="1"/>
    <col min="4" max="16384" width="9.140625" style="1"/>
  </cols>
  <sheetData>
    <row r="1" spans="1:3" ht="30" customHeight="1">
      <c r="A1" s="16" t="s">
        <v>208</v>
      </c>
      <c r="B1" s="16"/>
      <c r="C1" s="16"/>
    </row>
    <row r="2" spans="1:3" s="2" customFormat="1" ht="33.75" customHeight="1">
      <c r="A2" s="17" t="s">
        <v>0</v>
      </c>
      <c r="B2" s="17" t="s">
        <v>1</v>
      </c>
      <c r="C2" s="17" t="s">
        <v>2</v>
      </c>
    </row>
    <row r="3" spans="1:3" ht="30" customHeight="1">
      <c r="A3" s="3">
        <v>1</v>
      </c>
      <c r="B3" s="4" t="s">
        <v>3</v>
      </c>
      <c r="C3" s="3">
        <f>C4+C5+C6+C7+C8+C9</f>
        <v>8</v>
      </c>
    </row>
    <row r="4" spans="1:3" ht="30" customHeight="1">
      <c r="A4" s="5"/>
      <c r="B4" s="6" t="s">
        <v>4</v>
      </c>
      <c r="C4" s="5">
        <v>1</v>
      </c>
    </row>
    <row r="5" spans="1:3" ht="30" customHeight="1">
      <c r="A5" s="5"/>
      <c r="B5" s="6" t="s">
        <v>5</v>
      </c>
      <c r="C5" s="5">
        <v>1</v>
      </c>
    </row>
    <row r="6" spans="1:3" ht="30" customHeight="1">
      <c r="A6" s="5"/>
      <c r="B6" s="6" t="s">
        <v>6</v>
      </c>
      <c r="C6" s="5">
        <v>2</v>
      </c>
    </row>
    <row r="7" spans="1:3" ht="30" customHeight="1">
      <c r="A7" s="5"/>
      <c r="B7" s="6" t="s">
        <v>7</v>
      </c>
      <c r="C7" s="5">
        <v>1</v>
      </c>
    </row>
    <row r="8" spans="1:3" ht="30" customHeight="1">
      <c r="A8" s="5"/>
      <c r="B8" s="6" t="s">
        <v>207</v>
      </c>
      <c r="C8" s="5">
        <v>1</v>
      </c>
    </row>
    <row r="9" spans="1:3" ht="30" customHeight="1">
      <c r="A9" s="5"/>
      <c r="B9" s="6" t="s">
        <v>8</v>
      </c>
      <c r="C9" s="5">
        <v>2</v>
      </c>
    </row>
    <row r="10" spans="1:3" ht="30" customHeight="1">
      <c r="A10" s="3">
        <v>2</v>
      </c>
      <c r="B10" s="4" t="s">
        <v>9</v>
      </c>
      <c r="C10" s="3">
        <f>C11+C12</f>
        <v>2</v>
      </c>
    </row>
    <row r="11" spans="1:3" ht="30" customHeight="1">
      <c r="A11" s="5"/>
      <c r="B11" s="6" t="s">
        <v>10</v>
      </c>
      <c r="C11" s="5">
        <v>1</v>
      </c>
    </row>
    <row r="12" spans="1:3" ht="30" customHeight="1">
      <c r="A12" s="5"/>
      <c r="B12" s="6" t="s">
        <v>11</v>
      </c>
      <c r="C12" s="5">
        <v>1</v>
      </c>
    </row>
    <row r="13" spans="1:3" ht="30" customHeight="1">
      <c r="A13" s="3">
        <v>3</v>
      </c>
      <c r="B13" s="4" t="s">
        <v>12</v>
      </c>
      <c r="C13" s="3">
        <v>1</v>
      </c>
    </row>
    <row r="14" spans="1:3" ht="30" customHeight="1">
      <c r="A14" s="5"/>
      <c r="B14" s="6" t="s">
        <v>13</v>
      </c>
      <c r="C14" s="5">
        <v>1</v>
      </c>
    </row>
    <row r="15" spans="1:3" ht="30" customHeight="1">
      <c r="A15" s="3">
        <v>4</v>
      </c>
      <c r="B15" s="4" t="s">
        <v>14</v>
      </c>
      <c r="C15" s="3">
        <f>C16+C17</f>
        <v>2</v>
      </c>
    </row>
    <row r="16" spans="1:3" ht="30" customHeight="1">
      <c r="A16" s="5"/>
      <c r="B16" s="6" t="s">
        <v>15</v>
      </c>
      <c r="C16" s="5">
        <v>1</v>
      </c>
    </row>
    <row r="17" spans="1:3" ht="30" customHeight="1">
      <c r="A17" s="5"/>
      <c r="B17" s="6" t="s">
        <v>16</v>
      </c>
      <c r="C17" s="5">
        <v>1</v>
      </c>
    </row>
    <row r="18" spans="1:3" ht="30" customHeight="1">
      <c r="A18" s="3">
        <v>5</v>
      </c>
      <c r="B18" s="4" t="s">
        <v>17</v>
      </c>
      <c r="C18" s="3">
        <f>C19</f>
        <v>3</v>
      </c>
    </row>
    <row r="19" spans="1:3" ht="30" customHeight="1">
      <c r="A19" s="5"/>
      <c r="B19" s="6" t="s">
        <v>18</v>
      </c>
      <c r="C19" s="5">
        <v>3</v>
      </c>
    </row>
    <row r="20" spans="1:3" ht="30" customHeight="1">
      <c r="A20" s="3">
        <v>6</v>
      </c>
      <c r="B20" s="4" t="s">
        <v>19</v>
      </c>
      <c r="C20" s="3">
        <f>C21</f>
        <v>2</v>
      </c>
    </row>
    <row r="21" spans="1:3" ht="30" customHeight="1">
      <c r="A21" s="5"/>
      <c r="B21" s="6" t="s">
        <v>20</v>
      </c>
      <c r="C21" s="5">
        <v>2</v>
      </c>
    </row>
    <row r="22" spans="1:3" ht="30" customHeight="1">
      <c r="A22" s="3">
        <v>7</v>
      </c>
      <c r="B22" s="4" t="s">
        <v>21</v>
      </c>
      <c r="C22" s="3">
        <v>13</v>
      </c>
    </row>
    <row r="23" spans="1:3" ht="30" customHeight="1">
      <c r="A23" s="5"/>
      <c r="B23" s="6" t="s">
        <v>22</v>
      </c>
      <c r="C23" s="5">
        <v>1</v>
      </c>
    </row>
    <row r="24" spans="1:3" ht="30" customHeight="1">
      <c r="A24" s="5"/>
      <c r="B24" s="6" t="s">
        <v>23</v>
      </c>
      <c r="C24" s="5">
        <v>1</v>
      </c>
    </row>
    <row r="25" spans="1:3" ht="30" customHeight="1">
      <c r="A25" s="5"/>
      <c r="B25" s="6" t="s">
        <v>24</v>
      </c>
      <c r="C25" s="5">
        <v>1</v>
      </c>
    </row>
    <row r="26" spans="1:3" ht="30" customHeight="1">
      <c r="A26" s="5"/>
      <c r="B26" s="6" t="s">
        <v>25</v>
      </c>
      <c r="C26" s="5">
        <v>1</v>
      </c>
    </row>
    <row r="27" spans="1:3" ht="30" customHeight="1">
      <c r="A27" s="5"/>
      <c r="B27" s="6" t="s">
        <v>26</v>
      </c>
      <c r="C27" s="5">
        <v>1</v>
      </c>
    </row>
    <row r="28" spans="1:3" ht="30" customHeight="1">
      <c r="A28" s="5"/>
      <c r="B28" s="6" t="s">
        <v>27</v>
      </c>
      <c r="C28" s="5">
        <v>1</v>
      </c>
    </row>
    <row r="29" spans="1:3" ht="30" customHeight="1">
      <c r="A29" s="5"/>
      <c r="B29" s="6" t="s">
        <v>28</v>
      </c>
      <c r="C29" s="5">
        <v>1</v>
      </c>
    </row>
    <row r="30" spans="1:3" ht="30" customHeight="1">
      <c r="A30" s="5"/>
      <c r="B30" s="6" t="s">
        <v>29</v>
      </c>
      <c r="C30" s="5">
        <v>1</v>
      </c>
    </row>
    <row r="31" spans="1:3" ht="30" customHeight="1">
      <c r="A31" s="5"/>
      <c r="B31" s="6" t="s">
        <v>30</v>
      </c>
      <c r="C31" s="5">
        <v>2</v>
      </c>
    </row>
    <row r="32" spans="1:3" ht="30" customHeight="1">
      <c r="A32" s="5"/>
      <c r="B32" s="6" t="s">
        <v>31</v>
      </c>
      <c r="C32" s="5">
        <v>1</v>
      </c>
    </row>
    <row r="33" spans="1:3" ht="30" customHeight="1">
      <c r="A33" s="5"/>
      <c r="B33" s="6" t="s">
        <v>32</v>
      </c>
      <c r="C33" s="5">
        <v>1</v>
      </c>
    </row>
    <row r="34" spans="1:3" ht="30" customHeight="1">
      <c r="A34" s="5"/>
      <c r="B34" s="6" t="s">
        <v>33</v>
      </c>
      <c r="C34" s="5">
        <v>1</v>
      </c>
    </row>
    <row r="35" spans="1:3" ht="30" customHeight="1">
      <c r="A35" s="3">
        <v>8</v>
      </c>
      <c r="B35" s="4" t="s">
        <v>34</v>
      </c>
      <c r="C35" s="3">
        <v>6</v>
      </c>
    </row>
    <row r="36" spans="1:3" ht="30" customHeight="1">
      <c r="A36" s="5"/>
      <c r="B36" s="6" t="s">
        <v>35</v>
      </c>
      <c r="C36" s="5">
        <v>1</v>
      </c>
    </row>
    <row r="37" spans="1:3" ht="30" customHeight="1">
      <c r="A37" s="5"/>
      <c r="B37" s="6" t="s">
        <v>36</v>
      </c>
      <c r="C37" s="5">
        <v>1</v>
      </c>
    </row>
    <row r="38" spans="1:3" ht="30" customHeight="1">
      <c r="A38" s="5"/>
      <c r="B38" s="6" t="s">
        <v>37</v>
      </c>
      <c r="C38" s="5">
        <v>1</v>
      </c>
    </row>
    <row r="39" spans="1:3" ht="30" customHeight="1">
      <c r="A39" s="5"/>
      <c r="B39" s="6" t="s">
        <v>38</v>
      </c>
      <c r="C39" s="5">
        <v>1</v>
      </c>
    </row>
    <row r="40" spans="1:3" ht="30" customHeight="1">
      <c r="A40" s="5"/>
      <c r="B40" s="6" t="s">
        <v>39</v>
      </c>
      <c r="C40" s="5">
        <v>1</v>
      </c>
    </row>
    <row r="41" spans="1:3" ht="30" customHeight="1">
      <c r="A41" s="5"/>
      <c r="B41" s="6" t="s">
        <v>40</v>
      </c>
      <c r="C41" s="5">
        <v>1</v>
      </c>
    </row>
    <row r="42" spans="1:3" ht="30" customHeight="1">
      <c r="A42" s="3">
        <v>9</v>
      </c>
      <c r="B42" s="4" t="s">
        <v>41</v>
      </c>
      <c r="C42" s="3">
        <f>C43</f>
        <v>1</v>
      </c>
    </row>
    <row r="43" spans="1:3" ht="30" customHeight="1">
      <c r="A43" s="5"/>
      <c r="B43" s="6" t="s">
        <v>42</v>
      </c>
      <c r="C43" s="5">
        <v>1</v>
      </c>
    </row>
    <row r="44" spans="1:3" ht="30" customHeight="1">
      <c r="A44" s="3">
        <v>10</v>
      </c>
      <c r="B44" s="4" t="s">
        <v>43</v>
      </c>
      <c r="C44" s="3">
        <f>C45+C46</f>
        <v>2</v>
      </c>
    </row>
    <row r="45" spans="1:3" ht="30" customHeight="1">
      <c r="A45" s="5"/>
      <c r="B45" s="6" t="s">
        <v>44</v>
      </c>
      <c r="C45" s="5">
        <v>1</v>
      </c>
    </row>
    <row r="46" spans="1:3" ht="30" customHeight="1">
      <c r="A46" s="5"/>
      <c r="B46" s="6" t="s">
        <v>45</v>
      </c>
      <c r="C46" s="5">
        <v>1</v>
      </c>
    </row>
    <row r="47" spans="1:3" ht="30" customHeight="1">
      <c r="A47" s="3">
        <v>11</v>
      </c>
      <c r="B47" s="4" t="s">
        <v>46</v>
      </c>
      <c r="C47" s="3">
        <v>2</v>
      </c>
    </row>
    <row r="48" spans="1:3" ht="30" customHeight="1">
      <c r="A48" s="5"/>
      <c r="B48" s="6" t="s">
        <v>47</v>
      </c>
      <c r="C48" s="5">
        <v>1</v>
      </c>
    </row>
    <row r="49" spans="1:3" ht="30" customHeight="1">
      <c r="A49" s="5"/>
      <c r="B49" s="6" t="s">
        <v>48</v>
      </c>
      <c r="C49" s="5">
        <v>1</v>
      </c>
    </row>
    <row r="50" spans="1:3" ht="30" customHeight="1">
      <c r="A50" s="3">
        <v>12</v>
      </c>
      <c r="B50" s="4" t="s">
        <v>49</v>
      </c>
      <c r="C50" s="3">
        <f>C51</f>
        <v>1</v>
      </c>
    </row>
    <row r="51" spans="1:3" ht="30" customHeight="1">
      <c r="A51" s="5"/>
      <c r="B51" s="6" t="s">
        <v>50</v>
      </c>
      <c r="C51" s="5">
        <v>1</v>
      </c>
    </row>
    <row r="52" spans="1:3" ht="30" customHeight="1">
      <c r="A52" s="3">
        <v>13</v>
      </c>
      <c r="B52" s="4" t="s">
        <v>51</v>
      </c>
      <c r="C52" s="3">
        <f>C53</f>
        <v>1</v>
      </c>
    </row>
    <row r="53" spans="1:3" ht="30" customHeight="1">
      <c r="A53" s="5"/>
      <c r="B53" s="6" t="s">
        <v>52</v>
      </c>
      <c r="C53" s="5">
        <v>1</v>
      </c>
    </row>
    <row r="54" spans="1:3" ht="30" customHeight="1">
      <c r="A54" s="3">
        <v>14</v>
      </c>
      <c r="B54" s="4" t="s">
        <v>53</v>
      </c>
      <c r="C54" s="3">
        <f>C55</f>
        <v>2</v>
      </c>
    </row>
    <row r="55" spans="1:3" ht="30" customHeight="1">
      <c r="A55" s="5"/>
      <c r="B55" s="6" t="s">
        <v>54</v>
      </c>
      <c r="C55" s="5">
        <v>2</v>
      </c>
    </row>
    <row r="56" spans="1:3" ht="30" customHeight="1">
      <c r="A56" s="3">
        <v>15</v>
      </c>
      <c r="B56" s="4" t="s">
        <v>55</v>
      </c>
      <c r="C56" s="3">
        <f>C57</f>
        <v>1</v>
      </c>
    </row>
    <row r="57" spans="1:3" ht="30" customHeight="1">
      <c r="A57" s="5"/>
      <c r="B57" s="6" t="s">
        <v>56</v>
      </c>
      <c r="C57" s="5">
        <v>1</v>
      </c>
    </row>
    <row r="58" spans="1:3" ht="30" customHeight="1">
      <c r="A58" s="3">
        <v>16</v>
      </c>
      <c r="B58" s="4" t="s">
        <v>57</v>
      </c>
      <c r="C58" s="3">
        <v>3</v>
      </c>
    </row>
    <row r="59" spans="1:3" ht="30" customHeight="1">
      <c r="A59" s="5"/>
      <c r="B59" s="6" t="s">
        <v>58</v>
      </c>
      <c r="C59" s="5">
        <v>1</v>
      </c>
    </row>
    <row r="60" spans="1:3" ht="30" customHeight="1">
      <c r="A60" s="5"/>
      <c r="B60" s="6" t="s">
        <v>204</v>
      </c>
      <c r="C60" s="5">
        <v>1</v>
      </c>
    </row>
    <row r="61" spans="1:3" ht="30" customHeight="1">
      <c r="A61" s="5"/>
      <c r="B61" s="6" t="s">
        <v>59</v>
      </c>
      <c r="C61" s="5">
        <v>1</v>
      </c>
    </row>
    <row r="62" spans="1:3" ht="30" customHeight="1">
      <c r="A62" s="3">
        <v>17</v>
      </c>
      <c r="B62" s="4" t="s">
        <v>60</v>
      </c>
      <c r="C62" s="3">
        <f>C63</f>
        <v>3</v>
      </c>
    </row>
    <row r="63" spans="1:3" ht="30" customHeight="1">
      <c r="A63" s="5"/>
      <c r="B63" s="6" t="s">
        <v>61</v>
      </c>
      <c r="C63" s="5">
        <v>3</v>
      </c>
    </row>
    <row r="64" spans="1:3" ht="30" customHeight="1">
      <c r="A64" s="3">
        <v>18</v>
      </c>
      <c r="B64" s="4" t="s">
        <v>62</v>
      </c>
      <c r="C64" s="3">
        <f>C65</f>
        <v>2</v>
      </c>
    </row>
    <row r="65" spans="1:3" ht="30" customHeight="1">
      <c r="A65" s="5"/>
      <c r="B65" s="6" t="s">
        <v>63</v>
      </c>
      <c r="C65" s="5">
        <v>2</v>
      </c>
    </row>
    <row r="66" spans="1:3" ht="30" customHeight="1">
      <c r="A66" s="3">
        <v>19</v>
      </c>
      <c r="B66" s="4" t="s">
        <v>64</v>
      </c>
      <c r="C66" s="3">
        <f>C67+C68</f>
        <v>4</v>
      </c>
    </row>
    <row r="67" spans="1:3" ht="30" customHeight="1">
      <c r="A67" s="5"/>
      <c r="B67" s="6" t="s">
        <v>65</v>
      </c>
      <c r="C67" s="5">
        <v>1</v>
      </c>
    </row>
    <row r="68" spans="1:3" ht="30" customHeight="1">
      <c r="A68" s="5"/>
      <c r="B68" s="6" t="s">
        <v>66</v>
      </c>
      <c r="C68" s="5">
        <v>3</v>
      </c>
    </row>
    <row r="69" spans="1:3" ht="30" customHeight="1">
      <c r="A69" s="3">
        <v>20</v>
      </c>
      <c r="B69" s="4" t="s">
        <v>67</v>
      </c>
      <c r="C69" s="3">
        <v>3</v>
      </c>
    </row>
    <row r="70" spans="1:3" ht="30" customHeight="1">
      <c r="A70" s="5"/>
      <c r="B70" s="6" t="s">
        <v>68</v>
      </c>
      <c r="C70" s="5">
        <v>1</v>
      </c>
    </row>
    <row r="71" spans="1:3" ht="30" customHeight="1">
      <c r="A71" s="5"/>
      <c r="B71" s="6" t="s">
        <v>69</v>
      </c>
      <c r="C71" s="5">
        <v>2</v>
      </c>
    </row>
    <row r="72" spans="1:3" ht="30" customHeight="1">
      <c r="A72" s="3">
        <v>21</v>
      </c>
      <c r="B72" s="4" t="s">
        <v>70</v>
      </c>
      <c r="C72" s="3">
        <f>C73</f>
        <v>3</v>
      </c>
    </row>
    <row r="73" spans="1:3" ht="30" customHeight="1">
      <c r="A73" s="5"/>
      <c r="B73" s="6" t="s">
        <v>71</v>
      </c>
      <c r="C73" s="5">
        <v>3</v>
      </c>
    </row>
    <row r="74" spans="1:3" ht="30" customHeight="1">
      <c r="A74" s="3">
        <v>22</v>
      </c>
      <c r="B74" s="4" t="s">
        <v>72</v>
      </c>
      <c r="C74" s="3">
        <f>C75</f>
        <v>2</v>
      </c>
    </row>
    <row r="75" spans="1:3" ht="30" customHeight="1">
      <c r="A75" s="5"/>
      <c r="B75" s="6" t="s">
        <v>73</v>
      </c>
      <c r="C75" s="5">
        <v>2</v>
      </c>
    </row>
    <row r="76" spans="1:3" ht="30" customHeight="1">
      <c r="A76" s="3">
        <v>23</v>
      </c>
      <c r="B76" s="4" t="s">
        <v>74</v>
      </c>
      <c r="C76" s="3">
        <f>C77</f>
        <v>2</v>
      </c>
    </row>
    <row r="77" spans="1:3" ht="30" customHeight="1">
      <c r="A77" s="5"/>
      <c r="B77" s="6" t="s">
        <v>75</v>
      </c>
      <c r="C77" s="5">
        <v>2</v>
      </c>
    </row>
    <row r="78" spans="1:3" ht="30" customHeight="1">
      <c r="A78" s="3">
        <v>24</v>
      </c>
      <c r="B78" s="4" t="s">
        <v>76</v>
      </c>
      <c r="C78" s="3">
        <v>1</v>
      </c>
    </row>
    <row r="79" spans="1:3" ht="30" customHeight="1">
      <c r="A79" s="5"/>
      <c r="B79" s="6" t="s">
        <v>77</v>
      </c>
      <c r="C79" s="5">
        <v>1</v>
      </c>
    </row>
    <row r="80" spans="1:3" ht="30" customHeight="1">
      <c r="A80" s="3">
        <v>25</v>
      </c>
      <c r="B80" s="4" t="s">
        <v>78</v>
      </c>
      <c r="C80" s="3">
        <v>3</v>
      </c>
    </row>
    <row r="81" spans="1:3" ht="30" customHeight="1">
      <c r="A81" s="5"/>
      <c r="B81" s="6" t="s">
        <v>79</v>
      </c>
      <c r="C81" s="5">
        <v>2</v>
      </c>
    </row>
    <row r="82" spans="1:3" ht="30" customHeight="1">
      <c r="A82" s="5"/>
      <c r="B82" s="6" t="s">
        <v>80</v>
      </c>
      <c r="C82" s="5">
        <v>1</v>
      </c>
    </row>
    <row r="83" spans="1:3" ht="30" customHeight="1">
      <c r="A83" s="3">
        <v>26</v>
      </c>
      <c r="B83" s="4" t="s">
        <v>81</v>
      </c>
      <c r="C83" s="3">
        <f>C84</f>
        <v>1</v>
      </c>
    </row>
    <row r="84" spans="1:3" ht="30" customHeight="1">
      <c r="A84" s="5"/>
      <c r="B84" s="6" t="s">
        <v>82</v>
      </c>
      <c r="C84" s="5">
        <v>1</v>
      </c>
    </row>
    <row r="85" spans="1:3" ht="30" customHeight="1">
      <c r="A85" s="3">
        <v>27</v>
      </c>
      <c r="B85" s="4" t="s">
        <v>83</v>
      </c>
      <c r="C85" s="3">
        <f>C86</f>
        <v>1</v>
      </c>
    </row>
    <row r="86" spans="1:3" ht="30" customHeight="1">
      <c r="A86" s="5"/>
      <c r="B86" s="6" t="s">
        <v>84</v>
      </c>
      <c r="C86" s="5">
        <v>1</v>
      </c>
    </row>
    <row r="87" spans="1:3" ht="30" customHeight="1">
      <c r="A87" s="3">
        <v>28</v>
      </c>
      <c r="B87" s="4" t="s">
        <v>85</v>
      </c>
      <c r="C87" s="3">
        <f>C88</f>
        <v>1</v>
      </c>
    </row>
    <row r="88" spans="1:3" ht="30" customHeight="1">
      <c r="A88" s="5"/>
      <c r="B88" s="6" t="s">
        <v>86</v>
      </c>
      <c r="C88" s="5">
        <v>1</v>
      </c>
    </row>
    <row r="89" spans="1:3" ht="30" customHeight="1">
      <c r="A89" s="3">
        <v>29</v>
      </c>
      <c r="B89" s="4" t="s">
        <v>87</v>
      </c>
      <c r="C89" s="3">
        <f>C90+C91+C92</f>
        <v>4</v>
      </c>
    </row>
    <row r="90" spans="1:3" ht="30" customHeight="1">
      <c r="A90" s="5"/>
      <c r="B90" s="6" t="s">
        <v>88</v>
      </c>
      <c r="C90" s="5">
        <v>2</v>
      </c>
    </row>
    <row r="91" spans="1:3" ht="30" customHeight="1">
      <c r="A91" s="5"/>
      <c r="B91" s="6" t="s">
        <v>89</v>
      </c>
      <c r="C91" s="5">
        <v>1</v>
      </c>
    </row>
    <row r="92" spans="1:3" ht="30" customHeight="1">
      <c r="A92" s="5"/>
      <c r="B92" s="6" t="s">
        <v>90</v>
      </c>
      <c r="C92" s="5">
        <v>1</v>
      </c>
    </row>
    <row r="93" spans="1:3" ht="30" customHeight="1">
      <c r="A93" s="3">
        <v>30</v>
      </c>
      <c r="B93" s="4" t="s">
        <v>91</v>
      </c>
      <c r="C93" s="3">
        <v>2</v>
      </c>
    </row>
    <row r="94" spans="1:3" ht="30" customHeight="1">
      <c r="A94" s="5"/>
      <c r="B94" s="6" t="s">
        <v>92</v>
      </c>
      <c r="C94" s="5">
        <v>1</v>
      </c>
    </row>
    <row r="95" spans="1:3" ht="30" customHeight="1">
      <c r="A95" s="5"/>
      <c r="B95" s="6" t="s">
        <v>93</v>
      </c>
      <c r="C95" s="5">
        <v>1</v>
      </c>
    </row>
    <row r="96" spans="1:3" ht="30" customHeight="1">
      <c r="A96" s="3">
        <v>31</v>
      </c>
      <c r="B96" s="4" t="s">
        <v>94</v>
      </c>
      <c r="C96" s="3">
        <v>28</v>
      </c>
    </row>
    <row r="97" spans="1:3" ht="30" customHeight="1">
      <c r="A97" s="8"/>
      <c r="B97" s="9" t="s">
        <v>95</v>
      </c>
      <c r="C97" s="7">
        <v>1</v>
      </c>
    </row>
    <row r="98" spans="1:3" ht="30" customHeight="1">
      <c r="A98" s="8"/>
      <c r="B98" s="9" t="s">
        <v>96</v>
      </c>
      <c r="C98" s="7">
        <v>1</v>
      </c>
    </row>
    <row r="99" spans="1:3" ht="30" customHeight="1">
      <c r="A99" s="8"/>
      <c r="B99" s="9" t="s">
        <v>97</v>
      </c>
      <c r="C99" s="7">
        <v>1</v>
      </c>
    </row>
    <row r="100" spans="1:3" ht="30" customHeight="1">
      <c r="A100" s="8"/>
      <c r="B100" s="9" t="s">
        <v>98</v>
      </c>
      <c r="C100" s="7">
        <v>1</v>
      </c>
    </row>
    <row r="101" spans="1:3" ht="30" customHeight="1">
      <c r="A101" s="8"/>
      <c r="B101" s="9" t="s">
        <v>99</v>
      </c>
      <c r="C101" s="7">
        <v>2</v>
      </c>
    </row>
    <row r="102" spans="1:3" ht="30" customHeight="1">
      <c r="A102" s="8"/>
      <c r="B102" s="9" t="s">
        <v>100</v>
      </c>
      <c r="C102" s="7">
        <v>1</v>
      </c>
    </row>
    <row r="103" spans="1:3" ht="30" customHeight="1">
      <c r="A103" s="8"/>
      <c r="B103" s="9" t="s">
        <v>101</v>
      </c>
      <c r="C103" s="7">
        <v>1</v>
      </c>
    </row>
    <row r="104" spans="1:3" ht="30" customHeight="1">
      <c r="A104" s="8"/>
      <c r="B104" s="9" t="s">
        <v>102</v>
      </c>
      <c r="C104" s="7">
        <v>1</v>
      </c>
    </row>
    <row r="105" spans="1:3" ht="30" customHeight="1">
      <c r="A105" s="8"/>
      <c r="B105" s="9" t="s">
        <v>103</v>
      </c>
      <c r="C105" s="7">
        <v>1</v>
      </c>
    </row>
    <row r="106" spans="1:3" ht="30" customHeight="1">
      <c r="A106" s="8"/>
      <c r="B106" s="9" t="s">
        <v>104</v>
      </c>
      <c r="C106" s="7">
        <v>1</v>
      </c>
    </row>
    <row r="107" spans="1:3" ht="30" customHeight="1">
      <c r="A107" s="8"/>
      <c r="B107" s="9" t="s">
        <v>105</v>
      </c>
      <c r="C107" s="7">
        <v>2</v>
      </c>
    </row>
    <row r="108" spans="1:3" ht="30" customHeight="1">
      <c r="A108" s="8"/>
      <c r="B108" s="9" t="s">
        <v>106</v>
      </c>
      <c r="C108" s="7">
        <v>1</v>
      </c>
    </row>
    <row r="109" spans="1:3" ht="30" customHeight="1">
      <c r="A109" s="8"/>
      <c r="B109" s="9" t="s">
        <v>107</v>
      </c>
      <c r="C109" s="7">
        <v>1</v>
      </c>
    </row>
    <row r="110" spans="1:3" ht="30" customHeight="1">
      <c r="A110" s="8"/>
      <c r="B110" s="9" t="s">
        <v>108</v>
      </c>
      <c r="C110" s="7">
        <v>1</v>
      </c>
    </row>
    <row r="111" spans="1:3" ht="30" customHeight="1">
      <c r="A111" s="8"/>
      <c r="B111" s="9" t="s">
        <v>205</v>
      </c>
      <c r="C111" s="7">
        <v>1</v>
      </c>
    </row>
    <row r="112" spans="1:3" ht="30" customHeight="1">
      <c r="A112" s="8"/>
      <c r="B112" s="9" t="s">
        <v>109</v>
      </c>
      <c r="C112" s="7">
        <v>1</v>
      </c>
    </row>
    <row r="113" spans="1:3" ht="30" customHeight="1">
      <c r="A113" s="8"/>
      <c r="B113" s="9" t="s">
        <v>110</v>
      </c>
      <c r="C113" s="7">
        <v>1</v>
      </c>
    </row>
    <row r="114" spans="1:3" ht="30" customHeight="1">
      <c r="A114" s="8"/>
      <c r="B114" s="9" t="s">
        <v>111</v>
      </c>
      <c r="C114" s="7">
        <v>1</v>
      </c>
    </row>
    <row r="115" spans="1:3" ht="30" customHeight="1">
      <c r="A115" s="8"/>
      <c r="B115" s="9" t="s">
        <v>112</v>
      </c>
      <c r="C115" s="7">
        <v>1</v>
      </c>
    </row>
    <row r="116" spans="1:3" ht="30" customHeight="1">
      <c r="A116" s="8"/>
      <c r="B116" s="9" t="s">
        <v>113</v>
      </c>
      <c r="C116" s="7">
        <v>1</v>
      </c>
    </row>
    <row r="117" spans="1:3" ht="30" customHeight="1">
      <c r="A117" s="8"/>
      <c r="B117" s="9" t="s">
        <v>114</v>
      </c>
      <c r="C117" s="7">
        <v>1</v>
      </c>
    </row>
    <row r="118" spans="1:3" ht="30" customHeight="1">
      <c r="A118" s="8"/>
      <c r="B118" s="9" t="s">
        <v>115</v>
      </c>
      <c r="C118" s="7">
        <v>3</v>
      </c>
    </row>
    <row r="119" spans="1:3" ht="30" customHeight="1">
      <c r="A119" s="8"/>
      <c r="B119" s="9" t="s">
        <v>116</v>
      </c>
      <c r="C119" s="7">
        <v>1</v>
      </c>
    </row>
    <row r="120" spans="1:3" ht="30" customHeight="1">
      <c r="A120" s="8"/>
      <c r="B120" s="9" t="s">
        <v>117</v>
      </c>
      <c r="C120" s="7">
        <v>1</v>
      </c>
    </row>
    <row r="121" spans="1:3" ht="30" customHeight="1">
      <c r="A121" s="3">
        <v>32</v>
      </c>
      <c r="B121" s="4" t="s">
        <v>118</v>
      </c>
      <c r="C121" s="3">
        <v>13</v>
      </c>
    </row>
    <row r="122" spans="1:3" ht="30" customHeight="1">
      <c r="A122" s="5"/>
      <c r="B122" s="6" t="s">
        <v>119</v>
      </c>
      <c r="C122" s="5">
        <v>1</v>
      </c>
    </row>
    <row r="123" spans="1:3" ht="30" customHeight="1">
      <c r="A123" s="5"/>
      <c r="B123" s="6" t="s">
        <v>120</v>
      </c>
      <c r="C123" s="5">
        <v>1</v>
      </c>
    </row>
    <row r="124" spans="1:3" ht="30" customHeight="1">
      <c r="A124" s="5"/>
      <c r="B124" s="6" t="s">
        <v>121</v>
      </c>
      <c r="C124" s="5">
        <v>1</v>
      </c>
    </row>
    <row r="125" spans="1:3" ht="30" customHeight="1">
      <c r="A125" s="5"/>
      <c r="B125" s="6" t="s">
        <v>122</v>
      </c>
      <c r="C125" s="5">
        <v>1</v>
      </c>
    </row>
    <row r="126" spans="1:3" ht="30" customHeight="1">
      <c r="A126" s="5"/>
      <c r="B126" s="6" t="s">
        <v>123</v>
      </c>
      <c r="C126" s="5">
        <v>1</v>
      </c>
    </row>
    <row r="127" spans="1:3" ht="30" customHeight="1">
      <c r="A127" s="5"/>
      <c r="B127" s="6" t="s">
        <v>124</v>
      </c>
      <c r="C127" s="5">
        <v>2</v>
      </c>
    </row>
    <row r="128" spans="1:3" ht="30" customHeight="1">
      <c r="A128" s="5"/>
      <c r="B128" s="6" t="s">
        <v>125</v>
      </c>
      <c r="C128" s="5">
        <v>1</v>
      </c>
    </row>
    <row r="129" spans="1:3" ht="30" customHeight="1">
      <c r="A129" s="5"/>
      <c r="B129" s="6" t="s">
        <v>126</v>
      </c>
      <c r="C129" s="5">
        <v>1</v>
      </c>
    </row>
    <row r="130" spans="1:3" ht="30" customHeight="1">
      <c r="A130" s="5"/>
      <c r="B130" s="6" t="s">
        <v>127</v>
      </c>
      <c r="C130" s="5">
        <v>1</v>
      </c>
    </row>
    <row r="131" spans="1:3" ht="30" customHeight="1">
      <c r="A131" s="5"/>
      <c r="B131" s="6" t="s">
        <v>128</v>
      </c>
      <c r="C131" s="5">
        <v>1</v>
      </c>
    </row>
    <row r="132" spans="1:3" ht="30" customHeight="1">
      <c r="A132" s="5"/>
      <c r="B132" s="6" t="s">
        <v>129</v>
      </c>
      <c r="C132" s="5">
        <v>2</v>
      </c>
    </row>
    <row r="133" spans="1:3" ht="30" customHeight="1">
      <c r="A133" s="3">
        <v>33</v>
      </c>
      <c r="B133" s="4" t="s">
        <v>130</v>
      </c>
      <c r="C133" s="3">
        <f>C134</f>
        <v>2</v>
      </c>
    </row>
    <row r="134" spans="1:3" ht="30" customHeight="1">
      <c r="A134" s="8"/>
      <c r="B134" s="6" t="s">
        <v>131</v>
      </c>
      <c r="C134" s="5">
        <v>2</v>
      </c>
    </row>
    <row r="135" spans="1:3" ht="30" customHeight="1">
      <c r="A135" s="3">
        <v>34</v>
      </c>
      <c r="B135" s="4" t="s">
        <v>132</v>
      </c>
      <c r="C135" s="3">
        <f>C136</f>
        <v>2</v>
      </c>
    </row>
    <row r="136" spans="1:3" ht="30" customHeight="1">
      <c r="A136" s="5"/>
      <c r="B136" s="6" t="s">
        <v>133</v>
      </c>
      <c r="C136" s="5">
        <v>2</v>
      </c>
    </row>
    <row r="137" spans="1:3" ht="30" customHeight="1">
      <c r="A137" s="3">
        <v>35</v>
      </c>
      <c r="B137" s="4" t="s">
        <v>134</v>
      </c>
      <c r="C137" s="3">
        <f>C138</f>
        <v>1</v>
      </c>
    </row>
    <row r="138" spans="1:3" ht="30" customHeight="1">
      <c r="A138" s="5"/>
      <c r="B138" s="6" t="s">
        <v>135</v>
      </c>
      <c r="C138" s="5">
        <v>1</v>
      </c>
    </row>
    <row r="139" spans="1:3" ht="30" customHeight="1">
      <c r="A139" s="3">
        <v>36</v>
      </c>
      <c r="B139" s="4" t="s">
        <v>136</v>
      </c>
      <c r="C139" s="3">
        <f>C140</f>
        <v>1</v>
      </c>
    </row>
    <row r="140" spans="1:3" ht="30" customHeight="1">
      <c r="A140" s="5"/>
      <c r="B140" s="6" t="s">
        <v>137</v>
      </c>
      <c r="C140" s="5">
        <v>1</v>
      </c>
    </row>
    <row r="141" spans="1:3" ht="30" customHeight="1">
      <c r="A141" s="3">
        <v>37</v>
      </c>
      <c r="B141" s="4" t="s">
        <v>138</v>
      </c>
      <c r="C141" s="3">
        <f>C142</f>
        <v>3</v>
      </c>
    </row>
    <row r="142" spans="1:3" ht="30" customHeight="1">
      <c r="A142" s="5"/>
      <c r="B142" s="6" t="s">
        <v>139</v>
      </c>
      <c r="C142" s="5">
        <v>3</v>
      </c>
    </row>
    <row r="143" spans="1:3" ht="30" customHeight="1">
      <c r="A143" s="3">
        <v>38</v>
      </c>
      <c r="B143" s="4" t="s">
        <v>140</v>
      </c>
      <c r="C143" s="3">
        <f>C144</f>
        <v>1</v>
      </c>
    </row>
    <row r="144" spans="1:3" ht="30" customHeight="1">
      <c r="A144" s="5"/>
      <c r="B144" s="6" t="s">
        <v>141</v>
      </c>
      <c r="C144" s="5">
        <v>1</v>
      </c>
    </row>
    <row r="145" spans="1:3" ht="30" customHeight="1">
      <c r="A145" s="3">
        <v>39</v>
      </c>
      <c r="B145" s="4" t="s">
        <v>142</v>
      </c>
      <c r="C145" s="3">
        <f>C146</f>
        <v>3</v>
      </c>
    </row>
    <row r="146" spans="1:3" ht="30" customHeight="1">
      <c r="A146" s="8"/>
      <c r="B146" s="6" t="s">
        <v>143</v>
      </c>
      <c r="C146" s="5">
        <v>3</v>
      </c>
    </row>
    <row r="147" spans="1:3" ht="30" customHeight="1">
      <c r="A147" s="3">
        <v>40</v>
      </c>
      <c r="B147" s="4" t="s">
        <v>144</v>
      </c>
      <c r="C147" s="3">
        <f>C148</f>
        <v>1</v>
      </c>
    </row>
    <row r="148" spans="1:3" ht="30" customHeight="1">
      <c r="A148" s="5"/>
      <c r="B148" s="6" t="s">
        <v>145</v>
      </c>
      <c r="C148" s="5">
        <v>1</v>
      </c>
    </row>
    <row r="149" spans="1:3" ht="30" customHeight="1">
      <c r="A149" s="3">
        <v>41</v>
      </c>
      <c r="B149" s="4" t="s">
        <v>146</v>
      </c>
      <c r="C149" s="3">
        <v>1</v>
      </c>
    </row>
    <row r="150" spans="1:3" ht="30" customHeight="1">
      <c r="A150" s="5"/>
      <c r="B150" s="6" t="s">
        <v>147</v>
      </c>
      <c r="C150" s="5">
        <v>1</v>
      </c>
    </row>
    <row r="151" spans="1:3" ht="30" customHeight="1">
      <c r="A151" s="3">
        <v>42</v>
      </c>
      <c r="B151" s="4" t="s">
        <v>148</v>
      </c>
      <c r="C151" s="3">
        <v>6</v>
      </c>
    </row>
    <row r="152" spans="1:3" ht="30" customHeight="1">
      <c r="A152" s="5"/>
      <c r="B152" s="6" t="s">
        <v>22</v>
      </c>
      <c r="C152" s="5">
        <v>1</v>
      </c>
    </row>
    <row r="153" spans="1:3" ht="30" customHeight="1">
      <c r="A153" s="5"/>
      <c r="B153" s="6" t="s">
        <v>149</v>
      </c>
      <c r="C153" s="5">
        <v>2</v>
      </c>
    </row>
    <row r="154" spans="1:3" ht="30" customHeight="1">
      <c r="A154" s="5"/>
      <c r="B154" s="6" t="s">
        <v>65</v>
      </c>
      <c r="C154" s="5">
        <v>1</v>
      </c>
    </row>
    <row r="155" spans="1:3" ht="30" customHeight="1">
      <c r="A155" s="5"/>
      <c r="B155" s="6" t="s">
        <v>150</v>
      </c>
      <c r="C155" s="5">
        <v>1</v>
      </c>
    </row>
    <row r="156" spans="1:3" ht="30" customHeight="1">
      <c r="A156" s="5"/>
      <c r="B156" s="6" t="s">
        <v>151</v>
      </c>
      <c r="C156" s="5">
        <v>1</v>
      </c>
    </row>
    <row r="157" spans="1:3" ht="30" customHeight="1">
      <c r="A157" s="3">
        <v>43</v>
      </c>
      <c r="B157" s="4" t="s">
        <v>152</v>
      </c>
      <c r="C157" s="3">
        <f>C158</f>
        <v>4</v>
      </c>
    </row>
    <row r="158" spans="1:3" ht="30" customHeight="1">
      <c r="A158" s="5"/>
      <c r="B158" s="6" t="s">
        <v>153</v>
      </c>
      <c r="C158" s="5">
        <v>4</v>
      </c>
    </row>
    <row r="159" spans="1:3" ht="30" customHeight="1">
      <c r="A159" s="3">
        <v>44</v>
      </c>
      <c r="B159" s="4" t="s">
        <v>154</v>
      </c>
      <c r="C159" s="3">
        <v>4</v>
      </c>
    </row>
    <row r="160" spans="1:3" ht="30" customHeight="1">
      <c r="A160" s="5"/>
      <c r="B160" s="6" t="s">
        <v>155</v>
      </c>
      <c r="C160" s="5">
        <v>3</v>
      </c>
    </row>
    <row r="161" spans="1:3" ht="30" customHeight="1">
      <c r="A161" s="5"/>
      <c r="B161" s="6" t="s">
        <v>156</v>
      </c>
      <c r="C161" s="5">
        <v>1</v>
      </c>
    </row>
    <row r="162" spans="1:3" ht="30" customHeight="1">
      <c r="A162" s="3">
        <v>45</v>
      </c>
      <c r="B162" s="4" t="s">
        <v>157</v>
      </c>
      <c r="C162" s="3">
        <f>C163</f>
        <v>2</v>
      </c>
    </row>
    <row r="163" spans="1:3" ht="30" customHeight="1">
      <c r="A163" s="5"/>
      <c r="B163" s="6" t="s">
        <v>158</v>
      </c>
      <c r="C163" s="5">
        <v>2</v>
      </c>
    </row>
    <row r="164" spans="1:3" ht="30" customHeight="1">
      <c r="A164" s="3">
        <v>46</v>
      </c>
      <c r="B164" s="4" t="s">
        <v>159</v>
      </c>
      <c r="C164" s="3">
        <f>C165</f>
        <v>1</v>
      </c>
    </row>
    <row r="165" spans="1:3" ht="30" customHeight="1">
      <c r="A165" s="5"/>
      <c r="B165" s="6" t="s">
        <v>160</v>
      </c>
      <c r="C165" s="5">
        <v>1</v>
      </c>
    </row>
    <row r="166" spans="1:3" ht="30" customHeight="1">
      <c r="A166" s="3">
        <v>47</v>
      </c>
      <c r="B166" s="4" t="s">
        <v>161</v>
      </c>
      <c r="C166" s="3">
        <f>C167+C168+C169</f>
        <v>4</v>
      </c>
    </row>
    <row r="167" spans="1:3" ht="30" customHeight="1">
      <c r="A167" s="5"/>
      <c r="B167" s="6" t="s">
        <v>162</v>
      </c>
      <c r="C167" s="5">
        <v>1</v>
      </c>
    </row>
    <row r="168" spans="1:3" ht="30" customHeight="1">
      <c r="A168" s="5"/>
      <c r="B168" s="6" t="s">
        <v>163</v>
      </c>
      <c r="C168" s="5">
        <v>1</v>
      </c>
    </row>
    <row r="169" spans="1:3" ht="30" customHeight="1">
      <c r="A169" s="5"/>
      <c r="B169" s="6" t="s">
        <v>164</v>
      </c>
      <c r="C169" s="5">
        <v>2</v>
      </c>
    </row>
    <row r="170" spans="1:3" ht="30" customHeight="1">
      <c r="A170" s="3">
        <v>48</v>
      </c>
      <c r="B170" s="4" t="s">
        <v>165</v>
      </c>
      <c r="C170" s="3">
        <v>1</v>
      </c>
    </row>
    <row r="171" spans="1:3" ht="30" customHeight="1">
      <c r="A171" s="5"/>
      <c r="B171" s="6" t="s">
        <v>166</v>
      </c>
      <c r="C171" s="5">
        <v>1</v>
      </c>
    </row>
    <row r="172" spans="1:3" ht="30" customHeight="1">
      <c r="A172" s="3">
        <v>49</v>
      </c>
      <c r="B172" s="4" t="s">
        <v>167</v>
      </c>
      <c r="C172" s="3">
        <f>C173</f>
        <v>1</v>
      </c>
    </row>
    <row r="173" spans="1:3" ht="30" customHeight="1">
      <c r="A173" s="5"/>
      <c r="B173" s="6" t="s">
        <v>168</v>
      </c>
      <c r="C173" s="5">
        <v>1</v>
      </c>
    </row>
    <row r="174" spans="1:3" ht="30" customHeight="1">
      <c r="A174" s="3">
        <v>50</v>
      </c>
      <c r="B174" s="4" t="s">
        <v>169</v>
      </c>
      <c r="C174" s="3">
        <f>C175</f>
        <v>3</v>
      </c>
    </row>
    <row r="175" spans="1:3" ht="30" customHeight="1">
      <c r="A175" s="5"/>
      <c r="B175" s="6" t="s">
        <v>170</v>
      </c>
      <c r="C175" s="5">
        <v>3</v>
      </c>
    </row>
    <row r="176" spans="1:3" ht="30" customHeight="1">
      <c r="A176" s="3">
        <v>51</v>
      </c>
      <c r="B176" s="4" t="s">
        <v>171</v>
      </c>
      <c r="C176" s="3">
        <f>C177</f>
        <v>1</v>
      </c>
    </row>
    <row r="177" spans="1:3" ht="30" customHeight="1">
      <c r="A177" s="5"/>
      <c r="B177" s="6" t="s">
        <v>172</v>
      </c>
      <c r="C177" s="5">
        <v>1</v>
      </c>
    </row>
    <row r="178" spans="1:3" ht="30" customHeight="1">
      <c r="A178" s="3">
        <v>52</v>
      </c>
      <c r="B178" s="4" t="s">
        <v>173</v>
      </c>
      <c r="C178" s="3">
        <f>C179+C180+C181</f>
        <v>3</v>
      </c>
    </row>
    <row r="179" spans="1:3" ht="30" customHeight="1">
      <c r="A179" s="5"/>
      <c r="B179" s="6" t="s">
        <v>174</v>
      </c>
      <c r="C179" s="5">
        <v>1</v>
      </c>
    </row>
    <row r="180" spans="1:3" ht="30" customHeight="1">
      <c r="A180" s="5"/>
      <c r="B180" s="6" t="s">
        <v>175</v>
      </c>
      <c r="C180" s="5">
        <v>1</v>
      </c>
    </row>
    <row r="181" spans="1:3" ht="30" customHeight="1">
      <c r="A181" s="5"/>
      <c r="B181" s="6" t="s">
        <v>176</v>
      </c>
      <c r="C181" s="5">
        <v>1</v>
      </c>
    </row>
    <row r="182" spans="1:3" ht="30" customHeight="1">
      <c r="A182" s="3">
        <v>53</v>
      </c>
      <c r="B182" s="4" t="s">
        <v>177</v>
      </c>
      <c r="C182" s="3">
        <f>C183</f>
        <v>3</v>
      </c>
    </row>
    <row r="183" spans="1:3" ht="30" customHeight="1">
      <c r="A183" s="5"/>
      <c r="B183" s="6" t="s">
        <v>178</v>
      </c>
      <c r="C183" s="5">
        <v>3</v>
      </c>
    </row>
    <row r="184" spans="1:3" ht="30" customHeight="1">
      <c r="A184" s="3">
        <v>54</v>
      </c>
      <c r="B184" s="4" t="s">
        <v>179</v>
      </c>
      <c r="C184" s="3">
        <v>1</v>
      </c>
    </row>
    <row r="185" spans="1:3" ht="30" customHeight="1">
      <c r="A185" s="5"/>
      <c r="B185" s="6" t="s">
        <v>180</v>
      </c>
      <c r="C185" s="5">
        <v>1</v>
      </c>
    </row>
    <row r="186" spans="1:3" ht="30" customHeight="1">
      <c r="A186" s="3">
        <v>55</v>
      </c>
      <c r="B186" s="4" t="s">
        <v>181</v>
      </c>
      <c r="C186" s="3">
        <v>3</v>
      </c>
    </row>
    <row r="187" spans="1:3" ht="30" customHeight="1">
      <c r="A187" s="5"/>
      <c r="B187" s="6" t="s">
        <v>182</v>
      </c>
      <c r="C187" s="5">
        <v>1</v>
      </c>
    </row>
    <row r="188" spans="1:3" ht="30" customHeight="1">
      <c r="A188" s="5"/>
      <c r="B188" s="6" t="s">
        <v>183</v>
      </c>
      <c r="C188" s="5">
        <v>1</v>
      </c>
    </row>
    <row r="189" spans="1:3" ht="30" customHeight="1">
      <c r="A189" s="5"/>
      <c r="B189" s="6" t="s">
        <v>184</v>
      </c>
      <c r="C189" s="5">
        <v>1</v>
      </c>
    </row>
    <row r="190" spans="1:3" ht="30" customHeight="1">
      <c r="A190" s="3">
        <v>56</v>
      </c>
      <c r="B190" s="4" t="s">
        <v>185</v>
      </c>
      <c r="C190" s="3">
        <f>C191</f>
        <v>1</v>
      </c>
    </row>
    <row r="191" spans="1:3" ht="30" customHeight="1">
      <c r="A191" s="5"/>
      <c r="B191" s="6" t="s">
        <v>186</v>
      </c>
      <c r="C191" s="5">
        <v>1</v>
      </c>
    </row>
    <row r="192" spans="1:3" ht="30" customHeight="1">
      <c r="A192" s="3">
        <v>57</v>
      </c>
      <c r="B192" s="4" t="s">
        <v>187</v>
      </c>
      <c r="C192" s="3">
        <f>C193</f>
        <v>1</v>
      </c>
    </row>
    <row r="193" spans="1:3" ht="30" customHeight="1">
      <c r="A193" s="5"/>
      <c r="B193" s="6" t="s">
        <v>188</v>
      </c>
      <c r="C193" s="5">
        <v>1</v>
      </c>
    </row>
    <row r="194" spans="1:3" ht="30" customHeight="1">
      <c r="A194" s="3">
        <v>58</v>
      </c>
      <c r="B194" s="4" t="s">
        <v>189</v>
      </c>
      <c r="C194" s="3">
        <f>C195+C196</f>
        <v>4</v>
      </c>
    </row>
    <row r="195" spans="1:3" ht="30" customHeight="1">
      <c r="A195" s="5"/>
      <c r="B195" s="6" t="s">
        <v>190</v>
      </c>
      <c r="C195" s="5">
        <v>1</v>
      </c>
    </row>
    <row r="196" spans="1:3" ht="30" customHeight="1">
      <c r="A196" s="5"/>
      <c r="B196" s="6" t="s">
        <v>191</v>
      </c>
      <c r="C196" s="5">
        <v>3</v>
      </c>
    </row>
    <row r="197" spans="1:3" ht="30" customHeight="1">
      <c r="A197" s="3">
        <v>59</v>
      </c>
      <c r="B197" s="4" t="s">
        <v>192</v>
      </c>
      <c r="C197" s="3">
        <f>C198+C199</f>
        <v>4</v>
      </c>
    </row>
    <row r="198" spans="1:3" ht="30" customHeight="1">
      <c r="A198" s="5"/>
      <c r="B198" s="6" t="s">
        <v>193</v>
      </c>
      <c r="C198" s="5">
        <v>2</v>
      </c>
    </row>
    <row r="199" spans="1:3" ht="30" customHeight="1">
      <c r="A199" s="5"/>
      <c r="B199" s="6" t="s">
        <v>194</v>
      </c>
      <c r="C199" s="5">
        <v>2</v>
      </c>
    </row>
    <row r="200" spans="1:3" ht="30" customHeight="1">
      <c r="A200" s="3">
        <v>60</v>
      </c>
      <c r="B200" s="4" t="s">
        <v>195</v>
      </c>
      <c r="C200" s="3">
        <v>2</v>
      </c>
    </row>
    <row r="201" spans="1:3" ht="30" customHeight="1">
      <c r="A201" s="5"/>
      <c r="B201" s="6" t="s">
        <v>196</v>
      </c>
      <c r="C201" s="5">
        <v>2</v>
      </c>
    </row>
    <row r="202" spans="1:3" ht="30" customHeight="1">
      <c r="A202" s="3">
        <v>61</v>
      </c>
      <c r="B202" s="4" t="s">
        <v>197</v>
      </c>
      <c r="C202" s="3">
        <f>C203</f>
        <v>1</v>
      </c>
    </row>
    <row r="203" spans="1:3" ht="30" customHeight="1">
      <c r="A203" s="5"/>
      <c r="B203" s="6" t="s">
        <v>198</v>
      </c>
      <c r="C203" s="5">
        <v>1</v>
      </c>
    </row>
    <row r="204" spans="1:3" ht="30" customHeight="1">
      <c r="A204" s="3">
        <v>62</v>
      </c>
      <c r="B204" s="4" t="s">
        <v>199</v>
      </c>
      <c r="C204" s="3">
        <f>C205</f>
        <v>1</v>
      </c>
    </row>
    <row r="205" spans="1:3" ht="30" customHeight="1">
      <c r="A205" s="5"/>
      <c r="B205" s="6" t="s">
        <v>200</v>
      </c>
      <c r="C205" s="5">
        <v>1</v>
      </c>
    </row>
    <row r="206" spans="1:3" ht="30" customHeight="1">
      <c r="A206" s="3">
        <v>63</v>
      </c>
      <c r="B206" s="4" t="s">
        <v>201</v>
      </c>
      <c r="C206" s="3">
        <f>C207+C208</f>
        <v>2</v>
      </c>
    </row>
    <row r="207" spans="1:3" ht="30" customHeight="1">
      <c r="A207" s="5"/>
      <c r="B207" s="6" t="s">
        <v>202</v>
      </c>
      <c r="C207" s="5">
        <v>1</v>
      </c>
    </row>
    <row r="208" spans="1:3" ht="30" customHeight="1">
      <c r="A208" s="5"/>
      <c r="B208" s="6" t="s">
        <v>206</v>
      </c>
      <c r="C208" s="5">
        <v>1</v>
      </c>
    </row>
    <row r="209" spans="1:3" ht="30" customHeight="1">
      <c r="A209" s="10"/>
      <c r="B209" s="11" t="s">
        <v>203</v>
      </c>
      <c r="C209" s="12">
        <f>C206+C204+C202+C200+C197+C194+C192+C190+C186+C184+C182+C178+C176+C174+C172+C170+C166+C164+C162+C159+C157+C151+C149+C147+C145+C143+C141+C139+C137+C135+C133+C121+C96+C93+C89+C87+C85+C83+C80+C78+C76+C74+C72+C69+C66+C64+C62+C58+C56+C54+C52+C50+C47+C44+C42+C35+C22+C20+C18+C15+C13+C10+C3</f>
        <v>191</v>
      </c>
    </row>
    <row r="210" spans="1:3" ht="30" customHeight="1">
      <c r="A210" s="13"/>
      <c r="C210" s="13"/>
    </row>
    <row r="211" spans="1:3" ht="30" customHeight="1">
      <c r="A211" s="13"/>
      <c r="C211" s="13"/>
    </row>
    <row r="212" spans="1:3" ht="30" customHeight="1">
      <c r="A212" s="13"/>
      <c r="C212" s="13"/>
    </row>
    <row r="213" spans="1:3" ht="30" customHeight="1">
      <c r="A213" s="13"/>
      <c r="C213" s="13"/>
    </row>
    <row r="214" spans="1:3" ht="30" customHeight="1">
      <c r="A214" s="13"/>
      <c r="C214" s="13"/>
    </row>
    <row r="215" spans="1:3" ht="30" customHeight="1">
      <c r="A215" s="13"/>
      <c r="C215" s="13"/>
    </row>
    <row r="216" spans="1:3" ht="30" customHeight="1">
      <c r="A216" s="13"/>
      <c r="C216" s="13"/>
    </row>
    <row r="217" spans="1:3" ht="30" customHeight="1">
      <c r="A217" s="13"/>
      <c r="C217" s="13"/>
    </row>
    <row r="218" spans="1:3" ht="30" customHeight="1">
      <c r="A218" s="13"/>
      <c r="C218" s="13"/>
    </row>
    <row r="219" spans="1:3" ht="30" customHeight="1">
      <c r="A219" s="13"/>
      <c r="C219" s="13"/>
    </row>
    <row r="220" spans="1:3" ht="30" customHeight="1">
      <c r="A220" s="13"/>
      <c r="C220" s="13"/>
    </row>
    <row r="221" spans="1:3" ht="30" customHeight="1">
      <c r="A221" s="13"/>
      <c r="C221" s="13"/>
    </row>
    <row r="222" spans="1:3" ht="30" customHeight="1">
      <c r="A222" s="13"/>
      <c r="C222" s="13"/>
    </row>
    <row r="223" spans="1:3" ht="30" customHeight="1">
      <c r="A223" s="13"/>
      <c r="C223" s="13"/>
    </row>
    <row r="224" spans="1:3" ht="30" customHeight="1">
      <c r="A224" s="13"/>
      <c r="C224" s="13"/>
    </row>
    <row r="225" spans="1:3" ht="30" customHeight="1">
      <c r="A225" s="13"/>
      <c r="C225" s="13"/>
    </row>
    <row r="226" spans="1:3" ht="30" customHeight="1">
      <c r="A226" s="13"/>
      <c r="C226" s="13"/>
    </row>
    <row r="227" spans="1:3" ht="30" customHeight="1">
      <c r="A227" s="13"/>
      <c r="C227" s="13"/>
    </row>
    <row r="228" spans="1:3" ht="30" customHeight="1">
      <c r="A228" s="13"/>
      <c r="C228" s="13"/>
    </row>
    <row r="229" spans="1:3" ht="30" customHeight="1">
      <c r="A229" s="13"/>
      <c r="C229" s="13"/>
    </row>
    <row r="230" spans="1:3" ht="30" customHeight="1">
      <c r="A230" s="13"/>
      <c r="C230" s="13"/>
    </row>
    <row r="231" spans="1:3" ht="30" customHeight="1">
      <c r="A231" s="13"/>
      <c r="C231" s="13"/>
    </row>
    <row r="232" spans="1:3" ht="30" customHeight="1">
      <c r="A232" s="13"/>
      <c r="C232" s="13"/>
    </row>
    <row r="233" spans="1:3" ht="30" customHeight="1">
      <c r="A233" s="13"/>
      <c r="C233" s="13"/>
    </row>
    <row r="234" spans="1:3" ht="30" customHeight="1">
      <c r="A234" s="13"/>
      <c r="C234" s="13"/>
    </row>
    <row r="235" spans="1:3" ht="30" customHeight="1">
      <c r="A235" s="13"/>
      <c r="C235" s="13"/>
    </row>
    <row r="236" spans="1:3" ht="30" customHeight="1">
      <c r="A236" s="13"/>
      <c r="C236" s="13"/>
    </row>
    <row r="237" spans="1:3" ht="30" customHeight="1">
      <c r="A237" s="13"/>
      <c r="C237" s="13"/>
    </row>
    <row r="238" spans="1:3" ht="30" customHeight="1">
      <c r="A238" s="13"/>
      <c r="C238" s="13"/>
    </row>
    <row r="239" spans="1:3" ht="30" customHeight="1">
      <c r="A239" s="13"/>
      <c r="C239" s="13"/>
    </row>
    <row r="240" spans="1:3" ht="30" customHeight="1">
      <c r="A240" s="13"/>
      <c r="C240" s="13"/>
    </row>
    <row r="241" spans="1:3" ht="30" customHeight="1">
      <c r="A241" s="13"/>
      <c r="C241" s="13"/>
    </row>
    <row r="242" spans="1:3" ht="30" customHeight="1">
      <c r="A242" s="13"/>
      <c r="C242" s="13"/>
    </row>
    <row r="243" spans="1:3" ht="30" customHeight="1">
      <c r="A243" s="13"/>
      <c r="C243" s="13"/>
    </row>
    <row r="244" spans="1:3" ht="30" customHeight="1">
      <c r="A244" s="13"/>
      <c r="C244" s="13"/>
    </row>
    <row r="245" spans="1:3" ht="30" customHeight="1">
      <c r="A245" s="13"/>
      <c r="C245" s="13"/>
    </row>
    <row r="246" spans="1:3" ht="30" customHeight="1">
      <c r="A246" s="13"/>
      <c r="C246" s="13"/>
    </row>
    <row r="247" spans="1:3" ht="30" customHeight="1">
      <c r="A247" s="13"/>
      <c r="C247" s="13"/>
    </row>
    <row r="248" spans="1:3" ht="30" customHeight="1">
      <c r="A248" s="13"/>
      <c r="C248" s="13"/>
    </row>
    <row r="249" spans="1:3" ht="30" customHeight="1">
      <c r="A249" s="13"/>
      <c r="C249" s="13"/>
    </row>
    <row r="250" spans="1:3" ht="30" customHeight="1">
      <c r="A250" s="13"/>
      <c r="C250" s="13"/>
    </row>
    <row r="251" spans="1:3" ht="30" customHeight="1">
      <c r="A251" s="13"/>
      <c r="C251" s="13"/>
    </row>
    <row r="252" spans="1:3" ht="30" customHeight="1">
      <c r="A252" s="13"/>
      <c r="C252" s="13"/>
    </row>
    <row r="253" spans="1:3" ht="30" customHeight="1">
      <c r="A253" s="13"/>
      <c r="C253" s="13"/>
    </row>
    <row r="254" spans="1:3" ht="30" customHeight="1">
      <c r="A254" s="13"/>
      <c r="C254" s="13"/>
    </row>
    <row r="255" spans="1:3" ht="30" customHeight="1">
      <c r="A255" s="13"/>
      <c r="C255" s="13"/>
    </row>
    <row r="256" spans="1:3" ht="30" customHeight="1">
      <c r="A256" s="13"/>
      <c r="C256" s="13"/>
    </row>
    <row r="257" spans="1:3" ht="30" customHeight="1">
      <c r="A257" s="13"/>
      <c r="C257" s="13"/>
    </row>
    <row r="258" spans="1:3" ht="30" customHeight="1">
      <c r="A258" s="13"/>
      <c r="C258" s="13"/>
    </row>
    <row r="259" spans="1:3" ht="30" customHeight="1">
      <c r="A259" s="13"/>
      <c r="C259" s="13"/>
    </row>
    <row r="260" spans="1:3" ht="30" customHeight="1">
      <c r="A260" s="13"/>
      <c r="C260" s="13"/>
    </row>
    <row r="261" spans="1:3" ht="30" customHeight="1">
      <c r="A261" s="13"/>
      <c r="C261" s="13"/>
    </row>
    <row r="262" spans="1:3" ht="30" customHeight="1">
      <c r="A262" s="13"/>
      <c r="C262" s="13"/>
    </row>
    <row r="263" spans="1:3" ht="30" customHeight="1">
      <c r="A263" s="13"/>
      <c r="C263" s="13"/>
    </row>
    <row r="264" spans="1:3" ht="30" customHeight="1">
      <c r="A264" s="13"/>
      <c r="C264" s="13"/>
    </row>
    <row r="265" spans="1:3" ht="30" customHeight="1">
      <c r="A265" s="13"/>
      <c r="C265" s="13"/>
    </row>
    <row r="266" spans="1:3" ht="30" customHeight="1">
      <c r="A266" s="13"/>
      <c r="C266" s="13"/>
    </row>
    <row r="267" spans="1:3" ht="30" customHeight="1">
      <c r="A267" s="13"/>
      <c r="C267" s="13"/>
    </row>
    <row r="268" spans="1:3" ht="30" customHeight="1">
      <c r="A268" s="13"/>
      <c r="C268" s="13"/>
    </row>
    <row r="269" spans="1:3" ht="30" customHeight="1">
      <c r="A269" s="13"/>
      <c r="C269" s="13"/>
    </row>
    <row r="270" spans="1:3" ht="30" customHeight="1">
      <c r="A270" s="13"/>
      <c r="C270" s="13"/>
    </row>
    <row r="271" spans="1:3" ht="30" customHeight="1">
      <c r="A271" s="13"/>
      <c r="C271" s="13"/>
    </row>
    <row r="272" spans="1:3" ht="30" customHeight="1">
      <c r="A272" s="13"/>
      <c r="C272" s="13"/>
    </row>
    <row r="273" spans="1:3" ht="30" customHeight="1">
      <c r="A273" s="13"/>
      <c r="C273" s="13"/>
    </row>
    <row r="274" spans="1:3" ht="30" customHeight="1">
      <c r="A274" s="13"/>
      <c r="C274" s="13"/>
    </row>
    <row r="275" spans="1:3" ht="30" customHeight="1">
      <c r="A275" s="13"/>
      <c r="C275" s="13"/>
    </row>
    <row r="276" spans="1:3" ht="30" customHeight="1">
      <c r="A276" s="13"/>
      <c r="C276" s="13"/>
    </row>
    <row r="277" spans="1:3" ht="30" customHeight="1">
      <c r="A277" s="13"/>
      <c r="C277" s="13"/>
    </row>
    <row r="278" spans="1:3" ht="30" customHeight="1">
      <c r="A278" s="13"/>
      <c r="C278" s="13"/>
    </row>
    <row r="279" spans="1:3" ht="30" customHeight="1">
      <c r="A279" s="13"/>
      <c r="C279" s="13"/>
    </row>
    <row r="280" spans="1:3" ht="30" customHeight="1">
      <c r="A280" s="13"/>
      <c r="C280" s="13"/>
    </row>
    <row r="281" spans="1:3" ht="30" customHeight="1">
      <c r="A281" s="13"/>
      <c r="C281" s="13"/>
    </row>
    <row r="282" spans="1:3" ht="30" customHeight="1">
      <c r="A282" s="13"/>
      <c r="C282" s="13"/>
    </row>
    <row r="283" spans="1:3" ht="30" customHeight="1">
      <c r="A283" s="13"/>
      <c r="C283" s="13"/>
    </row>
    <row r="284" spans="1:3" ht="30" customHeight="1">
      <c r="A284" s="13"/>
      <c r="C284" s="13"/>
    </row>
    <row r="285" spans="1:3" ht="30" customHeight="1">
      <c r="A285" s="13"/>
      <c r="C285" s="13"/>
    </row>
    <row r="286" spans="1:3" ht="30" customHeight="1">
      <c r="A286" s="13"/>
      <c r="C286" s="13"/>
    </row>
    <row r="287" spans="1:3" ht="30" customHeight="1">
      <c r="A287" s="13"/>
      <c r="C287" s="13"/>
    </row>
    <row r="288" spans="1:3" ht="30" customHeight="1">
      <c r="A288" s="13"/>
      <c r="C288" s="13"/>
    </row>
    <row r="289" spans="1:3" ht="30" customHeight="1">
      <c r="A289" s="13"/>
      <c r="C289" s="13"/>
    </row>
    <row r="290" spans="1:3" ht="30" customHeight="1">
      <c r="A290" s="13"/>
      <c r="C290" s="13"/>
    </row>
    <row r="291" spans="1:3" ht="30" customHeight="1">
      <c r="A291" s="13"/>
      <c r="C291" s="13"/>
    </row>
    <row r="292" spans="1:3" ht="30" customHeight="1">
      <c r="A292" s="13"/>
      <c r="C292" s="13"/>
    </row>
    <row r="293" spans="1:3" ht="30" customHeight="1">
      <c r="A293" s="13"/>
      <c r="C293" s="13"/>
    </row>
    <row r="294" spans="1:3" ht="30" customHeight="1">
      <c r="A294" s="13"/>
      <c r="C294" s="13"/>
    </row>
    <row r="295" spans="1:3" ht="30" customHeight="1">
      <c r="A295" s="13"/>
      <c r="C295" s="13"/>
    </row>
    <row r="296" spans="1:3" ht="30" customHeight="1">
      <c r="A296" s="13"/>
      <c r="C296" s="13"/>
    </row>
    <row r="297" spans="1:3" ht="30" customHeight="1">
      <c r="A297" s="13"/>
      <c r="C297" s="13"/>
    </row>
    <row r="298" spans="1:3" ht="30" customHeight="1">
      <c r="A298" s="13"/>
      <c r="C298" s="13"/>
    </row>
    <row r="299" spans="1:3" ht="30" customHeight="1">
      <c r="A299" s="13"/>
      <c r="C299" s="13"/>
    </row>
    <row r="300" spans="1:3" ht="30" customHeight="1">
      <c r="A300" s="13"/>
      <c r="C300" s="13"/>
    </row>
    <row r="301" spans="1:3" ht="30" customHeight="1">
      <c r="A301" s="13"/>
      <c r="C301" s="13"/>
    </row>
    <row r="302" spans="1:3" ht="30" customHeight="1">
      <c r="A302" s="13"/>
      <c r="C302" s="13"/>
    </row>
    <row r="303" spans="1:3" ht="30" customHeight="1">
      <c r="A303" s="13"/>
      <c r="C303" s="13"/>
    </row>
    <row r="304" spans="1:3" ht="30" customHeight="1">
      <c r="A304" s="13"/>
      <c r="C304" s="13"/>
    </row>
    <row r="305" spans="1:3" ht="30" customHeight="1">
      <c r="A305" s="13"/>
      <c r="C305" s="13"/>
    </row>
    <row r="306" spans="1:3" ht="30" customHeight="1">
      <c r="A306" s="13"/>
      <c r="C306" s="13"/>
    </row>
    <row r="307" spans="1:3" ht="30" customHeight="1">
      <c r="A307" s="13"/>
      <c r="C307" s="13"/>
    </row>
    <row r="308" spans="1:3" ht="30" customHeight="1">
      <c r="A308" s="13"/>
      <c r="C308" s="13"/>
    </row>
    <row r="309" spans="1:3" ht="30" customHeight="1">
      <c r="A309" s="13"/>
      <c r="C309" s="13"/>
    </row>
    <row r="310" spans="1:3" ht="30" customHeight="1">
      <c r="A310" s="13"/>
      <c r="C310" s="13"/>
    </row>
    <row r="311" spans="1:3" ht="30" customHeight="1">
      <c r="A311" s="13"/>
      <c r="C311" s="13"/>
    </row>
    <row r="312" spans="1:3" ht="30" customHeight="1">
      <c r="A312" s="13"/>
      <c r="C312" s="13"/>
    </row>
    <row r="313" spans="1:3" ht="30" customHeight="1">
      <c r="A313" s="13"/>
      <c r="C313" s="13"/>
    </row>
    <row r="314" spans="1:3" ht="30" customHeight="1">
      <c r="A314" s="13"/>
      <c r="C314" s="13"/>
    </row>
    <row r="315" spans="1:3" ht="30" customHeight="1">
      <c r="A315" s="13"/>
      <c r="C315" s="13"/>
    </row>
    <row r="316" spans="1:3" ht="30" customHeight="1">
      <c r="A316" s="13"/>
      <c r="C316" s="13"/>
    </row>
    <row r="317" spans="1:3" ht="30" customHeight="1">
      <c r="A317" s="13"/>
      <c r="C317" s="13"/>
    </row>
    <row r="318" spans="1:3" ht="30" customHeight="1">
      <c r="A318" s="13"/>
      <c r="C318" s="13"/>
    </row>
    <row r="319" spans="1:3" ht="30" customHeight="1">
      <c r="A319" s="13"/>
      <c r="C319" s="13"/>
    </row>
    <row r="320" spans="1:3" ht="30" customHeight="1">
      <c r="A320" s="13"/>
      <c r="C320" s="13"/>
    </row>
    <row r="321" spans="1:3" ht="30" customHeight="1">
      <c r="A321" s="13"/>
      <c r="C321" s="13"/>
    </row>
    <row r="322" spans="1:3" ht="30" customHeight="1">
      <c r="A322" s="13"/>
      <c r="C322" s="13"/>
    </row>
    <row r="323" spans="1:3" ht="30" customHeight="1">
      <c r="A323" s="13"/>
      <c r="C323" s="13"/>
    </row>
    <row r="324" spans="1:3" ht="30" customHeight="1">
      <c r="A324" s="13"/>
      <c r="C324" s="13"/>
    </row>
    <row r="325" spans="1:3" ht="30" customHeight="1">
      <c r="A325" s="13"/>
      <c r="C325" s="13"/>
    </row>
    <row r="326" spans="1:3" ht="30" customHeight="1">
      <c r="A326" s="13"/>
      <c r="C326" s="13"/>
    </row>
    <row r="327" spans="1:3" ht="30" customHeight="1">
      <c r="A327" s="13"/>
      <c r="C327" s="13"/>
    </row>
    <row r="328" spans="1:3" ht="30" customHeight="1">
      <c r="A328" s="13"/>
      <c r="C328" s="13"/>
    </row>
    <row r="329" spans="1:3" ht="30" customHeight="1">
      <c r="A329" s="13"/>
      <c r="C329" s="13"/>
    </row>
    <row r="330" spans="1:3" ht="30" customHeight="1">
      <c r="A330" s="13"/>
      <c r="C330" s="13"/>
    </row>
    <row r="331" spans="1:3" ht="30" customHeight="1">
      <c r="A331" s="13"/>
      <c r="C331" s="13"/>
    </row>
    <row r="332" spans="1:3" ht="30" customHeight="1">
      <c r="A332" s="13"/>
      <c r="C332" s="13"/>
    </row>
    <row r="333" spans="1:3" ht="30" customHeight="1">
      <c r="A333" s="13"/>
      <c r="C333" s="13"/>
    </row>
    <row r="334" spans="1:3" ht="30" customHeight="1">
      <c r="A334" s="13"/>
      <c r="C334" s="13"/>
    </row>
    <row r="335" spans="1:3" ht="30" customHeight="1">
      <c r="A335" s="13"/>
      <c r="C335" s="13"/>
    </row>
    <row r="336" spans="1:3" ht="30" customHeight="1">
      <c r="A336" s="13"/>
      <c r="C336" s="13"/>
    </row>
    <row r="337" spans="1:3" ht="30" customHeight="1">
      <c r="A337" s="13"/>
      <c r="C337" s="13"/>
    </row>
    <row r="338" spans="1:3" ht="30" customHeight="1">
      <c r="A338" s="13"/>
      <c r="C338" s="13"/>
    </row>
    <row r="339" spans="1:3" ht="30" customHeight="1">
      <c r="A339" s="13"/>
      <c r="C339" s="13"/>
    </row>
    <row r="340" spans="1:3" ht="30" customHeight="1">
      <c r="A340" s="13"/>
      <c r="C340" s="13"/>
    </row>
    <row r="341" spans="1:3" ht="30" customHeight="1">
      <c r="A341" s="13"/>
      <c r="C341" s="13"/>
    </row>
    <row r="342" spans="1:3" ht="30" customHeight="1">
      <c r="A342" s="13"/>
      <c r="C342" s="13"/>
    </row>
    <row r="343" spans="1:3" ht="30" customHeight="1">
      <c r="A343" s="13"/>
      <c r="C343" s="13"/>
    </row>
    <row r="344" spans="1:3" ht="30" customHeight="1">
      <c r="A344" s="13"/>
      <c r="C344" s="13"/>
    </row>
    <row r="345" spans="1:3" ht="30" customHeight="1">
      <c r="A345" s="13"/>
      <c r="C345" s="13"/>
    </row>
    <row r="346" spans="1:3" ht="30" customHeight="1">
      <c r="A346" s="13"/>
      <c r="C346" s="13"/>
    </row>
    <row r="347" spans="1:3" ht="30" customHeight="1">
      <c r="A347" s="13"/>
      <c r="C347" s="13"/>
    </row>
    <row r="348" spans="1:3" ht="30" customHeight="1">
      <c r="A348" s="13"/>
      <c r="C348" s="13"/>
    </row>
    <row r="349" spans="1:3" ht="30" customHeight="1">
      <c r="A349" s="13"/>
      <c r="C349" s="13"/>
    </row>
    <row r="350" spans="1:3" ht="30" customHeight="1">
      <c r="A350" s="13"/>
      <c r="C350" s="13"/>
    </row>
    <row r="351" spans="1:3" ht="30" customHeight="1">
      <c r="A351" s="13"/>
      <c r="C351" s="13"/>
    </row>
    <row r="352" spans="1:3" ht="30" customHeight="1">
      <c r="A352" s="13"/>
      <c r="C352" s="13"/>
    </row>
    <row r="353" spans="1:3" ht="30" customHeight="1">
      <c r="A353" s="13"/>
      <c r="C353" s="13"/>
    </row>
    <row r="354" spans="1:3" ht="30" customHeight="1">
      <c r="A354" s="13"/>
      <c r="C354" s="13"/>
    </row>
    <row r="355" spans="1:3" ht="30" customHeight="1">
      <c r="A355" s="13"/>
      <c r="C355" s="13"/>
    </row>
    <row r="356" spans="1:3" ht="30" customHeight="1">
      <c r="A356" s="13"/>
      <c r="C356" s="13"/>
    </row>
    <row r="357" spans="1:3" ht="30" customHeight="1">
      <c r="A357" s="13"/>
      <c r="C357" s="13"/>
    </row>
    <row r="358" spans="1:3" ht="30" customHeight="1">
      <c r="A358" s="13"/>
      <c r="C358" s="13"/>
    </row>
    <row r="359" spans="1:3" ht="30" customHeight="1">
      <c r="A359" s="13"/>
      <c r="C359" s="13"/>
    </row>
    <row r="360" spans="1:3" ht="30" customHeight="1">
      <c r="A360" s="13"/>
      <c r="C360" s="13"/>
    </row>
    <row r="361" spans="1:3" ht="30" customHeight="1">
      <c r="A361" s="13"/>
      <c r="C361" s="13"/>
    </row>
    <row r="362" spans="1:3" ht="30" customHeight="1">
      <c r="A362" s="13"/>
      <c r="C362" s="13"/>
    </row>
    <row r="363" spans="1:3" ht="30" customHeight="1">
      <c r="A363" s="13"/>
      <c r="C363" s="13"/>
    </row>
    <row r="364" spans="1:3" ht="30" customHeight="1">
      <c r="A364" s="13"/>
      <c r="C364" s="13"/>
    </row>
    <row r="365" spans="1:3" ht="30" customHeight="1">
      <c r="A365" s="13"/>
      <c r="C365" s="13"/>
    </row>
    <row r="366" spans="1:3" ht="30" customHeight="1">
      <c r="A366" s="13"/>
      <c r="C366" s="13"/>
    </row>
    <row r="367" spans="1:3" ht="30" customHeight="1">
      <c r="A367" s="13"/>
      <c r="C367" s="13"/>
    </row>
    <row r="368" spans="1:3" ht="30" customHeight="1">
      <c r="A368" s="13"/>
      <c r="C368" s="13"/>
    </row>
    <row r="369" spans="1:3" ht="30" customHeight="1">
      <c r="A369" s="13"/>
      <c r="C369" s="13"/>
    </row>
    <row r="370" spans="1:3" ht="30" customHeight="1">
      <c r="A370" s="13"/>
      <c r="C370" s="13"/>
    </row>
    <row r="371" spans="1:3" ht="30" customHeight="1">
      <c r="A371" s="13"/>
      <c r="C371" s="13"/>
    </row>
    <row r="372" spans="1:3" ht="30" customHeight="1">
      <c r="A372" s="13"/>
      <c r="C372" s="13"/>
    </row>
    <row r="373" spans="1:3" ht="30" customHeight="1">
      <c r="A373" s="13"/>
      <c r="C373" s="13"/>
    </row>
    <row r="374" spans="1:3" ht="30" customHeight="1">
      <c r="A374" s="13"/>
      <c r="C374" s="13"/>
    </row>
    <row r="375" spans="1:3" ht="30" customHeight="1">
      <c r="A375" s="13"/>
      <c r="C375" s="13"/>
    </row>
    <row r="376" spans="1:3" ht="30" customHeight="1">
      <c r="A376" s="13"/>
      <c r="C376" s="13"/>
    </row>
    <row r="377" spans="1:3" ht="30" customHeight="1">
      <c r="A377" s="13"/>
      <c r="C377" s="13"/>
    </row>
    <row r="378" spans="1:3" ht="30" customHeight="1">
      <c r="A378" s="13"/>
      <c r="C378" s="13"/>
    </row>
    <row r="379" spans="1:3" ht="30" customHeight="1">
      <c r="A379" s="13"/>
      <c r="C379" s="13"/>
    </row>
    <row r="380" spans="1:3" ht="30" customHeight="1">
      <c r="A380" s="13"/>
      <c r="C380" s="13"/>
    </row>
    <row r="381" spans="1:3" ht="30" customHeight="1">
      <c r="A381" s="13"/>
      <c r="C381" s="13"/>
    </row>
    <row r="382" spans="1:3" ht="30" customHeight="1">
      <c r="A382" s="13"/>
      <c r="C382" s="13"/>
    </row>
    <row r="383" spans="1:3" ht="30" customHeight="1">
      <c r="A383" s="13"/>
      <c r="C383" s="13"/>
    </row>
    <row r="384" spans="1:3" ht="30" customHeight="1">
      <c r="A384" s="13"/>
      <c r="C384" s="13"/>
    </row>
    <row r="385" spans="1:3" ht="30" customHeight="1">
      <c r="A385" s="13"/>
      <c r="C385" s="13"/>
    </row>
    <row r="386" spans="1:3" ht="30" customHeight="1">
      <c r="A386" s="13"/>
      <c r="C386" s="13"/>
    </row>
    <row r="387" spans="1:3" ht="30" customHeight="1">
      <c r="A387" s="13"/>
      <c r="C387" s="13"/>
    </row>
    <row r="388" spans="1:3" ht="30" customHeight="1">
      <c r="A388" s="13"/>
      <c r="C388" s="13"/>
    </row>
    <row r="389" spans="1:3" ht="30" customHeight="1">
      <c r="A389" s="13"/>
      <c r="C389" s="13"/>
    </row>
    <row r="390" spans="1:3" ht="30" customHeight="1">
      <c r="A390" s="13"/>
      <c r="C390" s="13"/>
    </row>
    <row r="391" spans="1:3" ht="30" customHeight="1">
      <c r="A391" s="13"/>
      <c r="C391" s="13"/>
    </row>
    <row r="392" spans="1:3" ht="30" customHeight="1">
      <c r="A392" s="13"/>
      <c r="C392" s="13"/>
    </row>
    <row r="393" spans="1:3" ht="30" customHeight="1">
      <c r="A393" s="13"/>
      <c r="C393" s="13"/>
    </row>
    <row r="394" spans="1:3" ht="30" customHeight="1">
      <c r="A394" s="13"/>
      <c r="C394" s="13"/>
    </row>
    <row r="395" spans="1:3" ht="30" customHeight="1">
      <c r="A395" s="13"/>
      <c r="C395" s="13"/>
    </row>
    <row r="396" spans="1:3" ht="30" customHeight="1">
      <c r="A396" s="13"/>
      <c r="C396" s="13"/>
    </row>
    <row r="397" spans="1:3" ht="30" customHeight="1">
      <c r="A397" s="13"/>
      <c r="C397" s="13"/>
    </row>
    <row r="398" spans="1:3" ht="30" customHeight="1">
      <c r="A398" s="13"/>
      <c r="C398" s="13"/>
    </row>
    <row r="399" spans="1:3" ht="30" customHeight="1">
      <c r="A399" s="13"/>
      <c r="C399" s="13"/>
    </row>
    <row r="400" spans="1:3" ht="30" customHeight="1">
      <c r="A400" s="13"/>
      <c r="C400" s="13"/>
    </row>
    <row r="401" spans="1:3" ht="30" customHeight="1">
      <c r="A401" s="13"/>
      <c r="C401" s="13"/>
    </row>
    <row r="402" spans="1:3" ht="30" customHeight="1">
      <c r="A402" s="13"/>
      <c r="C402" s="13"/>
    </row>
    <row r="403" spans="1:3" ht="30" customHeight="1">
      <c r="A403" s="13"/>
      <c r="C403" s="13"/>
    </row>
    <row r="404" spans="1:3" ht="30" customHeight="1">
      <c r="A404" s="13"/>
      <c r="C404" s="13"/>
    </row>
    <row r="405" spans="1:3" ht="30" customHeight="1">
      <c r="A405" s="13"/>
      <c r="C405" s="13"/>
    </row>
    <row r="406" spans="1:3" ht="30" customHeight="1">
      <c r="A406" s="13"/>
      <c r="C406" s="13"/>
    </row>
    <row r="407" spans="1:3" ht="30" customHeight="1">
      <c r="A407" s="13"/>
      <c r="C407" s="13"/>
    </row>
    <row r="408" spans="1:3" ht="30" customHeight="1">
      <c r="A408" s="13"/>
      <c r="C408" s="13"/>
    </row>
    <row r="409" spans="1:3" ht="30" customHeight="1">
      <c r="A409" s="13"/>
      <c r="C409" s="13"/>
    </row>
    <row r="410" spans="1:3" ht="30" customHeight="1">
      <c r="A410" s="13"/>
      <c r="C410" s="13"/>
    </row>
    <row r="411" spans="1:3" ht="30" customHeight="1">
      <c r="A411" s="13"/>
      <c r="C411" s="13"/>
    </row>
    <row r="412" spans="1:3" ht="30" customHeight="1">
      <c r="A412" s="13"/>
      <c r="C412" s="13"/>
    </row>
    <row r="413" spans="1:3" ht="30" customHeight="1">
      <c r="A413" s="13"/>
      <c r="C413" s="13"/>
    </row>
    <row r="414" spans="1:3" ht="30" customHeight="1">
      <c r="A414" s="13"/>
      <c r="C414" s="13"/>
    </row>
    <row r="415" spans="1:3" ht="30" customHeight="1">
      <c r="A415" s="13"/>
      <c r="C415" s="13"/>
    </row>
    <row r="416" spans="1:3" ht="30" customHeight="1">
      <c r="A416" s="13"/>
      <c r="C416" s="13"/>
    </row>
    <row r="417" spans="1:3" ht="30" customHeight="1">
      <c r="A417" s="13"/>
      <c r="C417" s="13"/>
    </row>
    <row r="418" spans="1:3" ht="30" customHeight="1">
      <c r="A418" s="13"/>
      <c r="C418" s="13"/>
    </row>
    <row r="419" spans="1:3" ht="30" customHeight="1">
      <c r="A419" s="13"/>
      <c r="C419" s="13"/>
    </row>
    <row r="420" spans="1:3" ht="30" customHeight="1">
      <c r="A420" s="13"/>
      <c r="C420" s="13"/>
    </row>
    <row r="421" spans="1:3" ht="30" customHeight="1">
      <c r="A421" s="13"/>
      <c r="C421" s="13"/>
    </row>
    <row r="422" spans="1:3" ht="30" customHeight="1">
      <c r="A422" s="13"/>
      <c r="C422" s="13"/>
    </row>
    <row r="423" spans="1:3" ht="30" customHeight="1">
      <c r="A423" s="13"/>
      <c r="C423" s="13"/>
    </row>
    <row r="424" spans="1:3" ht="30" customHeight="1">
      <c r="A424" s="13"/>
      <c r="C424" s="13"/>
    </row>
    <row r="425" spans="1:3" ht="30" customHeight="1">
      <c r="A425" s="13"/>
      <c r="C425" s="13"/>
    </row>
    <row r="426" spans="1:3" ht="30" customHeight="1">
      <c r="A426" s="13"/>
      <c r="C426" s="13"/>
    </row>
    <row r="427" spans="1:3" ht="30" customHeight="1">
      <c r="A427" s="13"/>
      <c r="C427" s="13"/>
    </row>
    <row r="428" spans="1:3" ht="30" customHeight="1">
      <c r="A428" s="13"/>
      <c r="C428" s="13"/>
    </row>
    <row r="429" spans="1:3" ht="30" customHeight="1">
      <c r="A429" s="13"/>
      <c r="C429" s="13"/>
    </row>
    <row r="430" spans="1:3" ht="30" customHeight="1">
      <c r="A430" s="13"/>
      <c r="C430" s="13"/>
    </row>
    <row r="431" spans="1:3" ht="30" customHeight="1">
      <c r="A431" s="13"/>
      <c r="C431" s="13"/>
    </row>
    <row r="432" spans="1:3" ht="30" customHeight="1">
      <c r="A432" s="13"/>
      <c r="C432" s="13"/>
    </row>
    <row r="433" spans="1:3" ht="30" customHeight="1">
      <c r="A433" s="13"/>
      <c r="C433" s="13"/>
    </row>
    <row r="434" spans="1:3" ht="30" customHeight="1">
      <c r="A434" s="13"/>
      <c r="C434" s="13"/>
    </row>
    <row r="435" spans="1:3" ht="30" customHeight="1">
      <c r="A435" s="13"/>
      <c r="C435" s="13"/>
    </row>
    <row r="436" spans="1:3" ht="30" customHeight="1">
      <c r="A436" s="13"/>
      <c r="C436" s="13"/>
    </row>
    <row r="437" spans="1:3" ht="30" customHeight="1">
      <c r="A437" s="13"/>
      <c r="C437" s="13"/>
    </row>
    <row r="438" spans="1:3" ht="30" customHeight="1">
      <c r="A438" s="13"/>
      <c r="C438" s="13"/>
    </row>
    <row r="439" spans="1:3" ht="30" customHeight="1">
      <c r="A439" s="13"/>
      <c r="C439" s="13"/>
    </row>
    <row r="440" spans="1:3" ht="30" customHeight="1">
      <c r="A440" s="13"/>
      <c r="C440" s="13"/>
    </row>
    <row r="441" spans="1:3" ht="30" customHeight="1">
      <c r="A441" s="13"/>
      <c r="C441" s="13"/>
    </row>
    <row r="442" spans="1:3" ht="30" customHeight="1">
      <c r="A442" s="13"/>
      <c r="C442" s="13"/>
    </row>
    <row r="443" spans="1:3" ht="30" customHeight="1">
      <c r="A443" s="13"/>
      <c r="C443" s="13"/>
    </row>
    <row r="444" spans="1:3" ht="30" customHeight="1">
      <c r="A444" s="13"/>
      <c r="C444" s="13"/>
    </row>
    <row r="445" spans="1:3" ht="30" customHeight="1">
      <c r="A445" s="13"/>
      <c r="C445" s="13"/>
    </row>
    <row r="446" spans="1:3" ht="30" customHeight="1">
      <c r="A446" s="13"/>
      <c r="C446" s="13"/>
    </row>
    <row r="447" spans="1:3" ht="30" customHeight="1">
      <c r="A447" s="13"/>
      <c r="C447" s="13"/>
    </row>
    <row r="448" spans="1:3" ht="30" customHeight="1">
      <c r="A448" s="13"/>
      <c r="C448" s="13"/>
    </row>
    <row r="449" spans="1:3" ht="30" customHeight="1">
      <c r="A449" s="13"/>
      <c r="C449" s="13"/>
    </row>
    <row r="450" spans="1:3" ht="30" customHeight="1">
      <c r="A450" s="13"/>
      <c r="C450" s="13"/>
    </row>
    <row r="451" spans="1:3" ht="30" customHeight="1">
      <c r="A451" s="13"/>
      <c r="C451" s="13"/>
    </row>
    <row r="452" spans="1:3" ht="30" customHeight="1">
      <c r="A452" s="13"/>
      <c r="C452" s="13"/>
    </row>
    <row r="453" spans="1:3" ht="30" customHeight="1">
      <c r="A453" s="13"/>
      <c r="C453" s="13"/>
    </row>
    <row r="454" spans="1:3" ht="30" customHeight="1">
      <c r="A454" s="13"/>
      <c r="C454" s="13"/>
    </row>
    <row r="455" spans="1:3" ht="30" customHeight="1">
      <c r="A455" s="13"/>
      <c r="C455" s="13"/>
    </row>
    <row r="456" spans="1:3" ht="30" customHeight="1">
      <c r="A456" s="13"/>
      <c r="C456" s="13"/>
    </row>
    <row r="457" spans="1:3" ht="30" customHeight="1">
      <c r="A457" s="13"/>
      <c r="C457" s="13"/>
    </row>
    <row r="458" spans="1:3" ht="30" customHeight="1">
      <c r="A458" s="13"/>
      <c r="C458" s="13"/>
    </row>
    <row r="459" spans="1:3" ht="30" customHeight="1">
      <c r="A459" s="13"/>
      <c r="C459" s="13"/>
    </row>
    <row r="460" spans="1:3" ht="30" customHeight="1">
      <c r="A460" s="13"/>
      <c r="C460" s="13"/>
    </row>
    <row r="461" spans="1:3" ht="30" customHeight="1">
      <c r="A461" s="13"/>
      <c r="C461" s="13"/>
    </row>
    <row r="462" spans="1:3" ht="30" customHeight="1">
      <c r="A462" s="13"/>
      <c r="C462" s="13"/>
    </row>
    <row r="463" spans="1:3" ht="30" customHeight="1">
      <c r="A463" s="13"/>
      <c r="C463" s="13"/>
    </row>
    <row r="464" spans="1:3" ht="30" customHeight="1">
      <c r="A464" s="13"/>
      <c r="C464" s="13"/>
    </row>
    <row r="465" spans="1:3" ht="30" customHeight="1">
      <c r="A465" s="13"/>
      <c r="C465" s="13"/>
    </row>
    <row r="466" spans="1:3" ht="30" customHeight="1">
      <c r="A466" s="13"/>
      <c r="C466" s="13"/>
    </row>
    <row r="467" spans="1:3" ht="30" customHeight="1">
      <c r="A467" s="13"/>
      <c r="C467" s="13"/>
    </row>
    <row r="468" spans="1:3" ht="30" customHeight="1">
      <c r="A468" s="13"/>
      <c r="C468" s="13"/>
    </row>
    <row r="469" spans="1:3" ht="30" customHeight="1">
      <c r="A469" s="13"/>
      <c r="C469" s="13"/>
    </row>
    <row r="470" spans="1:3" ht="30" customHeight="1">
      <c r="A470" s="13"/>
      <c r="C470" s="13"/>
    </row>
    <row r="471" spans="1:3" ht="30" customHeight="1">
      <c r="A471" s="13"/>
      <c r="C471" s="13"/>
    </row>
    <row r="472" spans="1:3" ht="30" customHeight="1">
      <c r="A472" s="13"/>
      <c r="C472" s="13"/>
    </row>
    <row r="473" spans="1:3" ht="30" customHeight="1">
      <c r="A473" s="13"/>
      <c r="C473" s="13"/>
    </row>
    <row r="474" spans="1:3" ht="30" customHeight="1">
      <c r="A474" s="13"/>
      <c r="C474" s="13"/>
    </row>
    <row r="475" spans="1:3" ht="30" customHeight="1">
      <c r="A475" s="13"/>
      <c r="C475" s="13"/>
    </row>
    <row r="476" spans="1:3" ht="30" customHeight="1">
      <c r="A476" s="13"/>
      <c r="C476" s="13"/>
    </row>
    <row r="477" spans="1:3" ht="30" customHeight="1">
      <c r="A477" s="13"/>
      <c r="C477" s="13"/>
    </row>
    <row r="478" spans="1:3" ht="30" customHeight="1">
      <c r="A478" s="13"/>
      <c r="C478" s="13"/>
    </row>
    <row r="479" spans="1:3" ht="30" customHeight="1">
      <c r="A479" s="13"/>
      <c r="C479" s="13"/>
    </row>
    <row r="480" spans="1:3" ht="30" customHeight="1">
      <c r="A480" s="13"/>
      <c r="C480" s="13"/>
    </row>
    <row r="481" spans="1:3" ht="30" customHeight="1">
      <c r="A481" s="13"/>
      <c r="C481" s="13"/>
    </row>
    <row r="482" spans="1:3" ht="30" customHeight="1">
      <c r="A482" s="13"/>
      <c r="C482" s="13"/>
    </row>
    <row r="483" spans="1:3" ht="30" customHeight="1">
      <c r="A483" s="13"/>
      <c r="C483" s="13"/>
    </row>
    <row r="484" spans="1:3" ht="30" customHeight="1">
      <c r="A484" s="13"/>
      <c r="C484" s="13"/>
    </row>
    <row r="485" spans="1:3" ht="30" customHeight="1">
      <c r="A485" s="13"/>
      <c r="C485" s="13"/>
    </row>
    <row r="486" spans="1:3" ht="30" customHeight="1">
      <c r="A486" s="13"/>
      <c r="C486" s="13"/>
    </row>
    <row r="487" spans="1:3" ht="30" customHeight="1">
      <c r="A487" s="13"/>
      <c r="C487" s="13"/>
    </row>
    <row r="488" spans="1:3" ht="30" customHeight="1">
      <c r="A488" s="13"/>
      <c r="C488" s="13"/>
    </row>
    <row r="489" spans="1:3" ht="30" customHeight="1">
      <c r="A489" s="13"/>
      <c r="C489" s="13"/>
    </row>
    <row r="490" spans="1:3" ht="30" customHeight="1">
      <c r="A490" s="13"/>
      <c r="C490" s="13"/>
    </row>
    <row r="491" spans="1:3" ht="30" customHeight="1">
      <c r="A491" s="13"/>
      <c r="C491" s="13"/>
    </row>
    <row r="492" spans="1:3" ht="30" customHeight="1">
      <c r="A492" s="13"/>
      <c r="C492" s="13"/>
    </row>
    <row r="493" spans="1:3" ht="30" customHeight="1">
      <c r="A493" s="13"/>
      <c r="C493" s="13"/>
    </row>
    <row r="494" spans="1:3" ht="30" customHeight="1">
      <c r="A494" s="13"/>
      <c r="C494" s="13"/>
    </row>
    <row r="495" spans="1:3" ht="30" customHeight="1">
      <c r="A495" s="13"/>
      <c r="C495" s="13"/>
    </row>
    <row r="496" spans="1:3" ht="30" customHeight="1">
      <c r="A496" s="13"/>
      <c r="C496" s="13"/>
    </row>
    <row r="497" spans="1:3" ht="30" customHeight="1">
      <c r="A497" s="13"/>
      <c r="C497" s="13"/>
    </row>
    <row r="498" spans="1:3" ht="30" customHeight="1">
      <c r="A498" s="13"/>
      <c r="C498" s="13"/>
    </row>
    <row r="499" spans="1:3" ht="30" customHeight="1">
      <c r="A499" s="13"/>
      <c r="C499" s="13"/>
    </row>
    <row r="500" spans="1:3" ht="30" customHeight="1">
      <c r="A500" s="13"/>
      <c r="C500" s="13"/>
    </row>
    <row r="501" spans="1:3" ht="30" customHeight="1">
      <c r="A501" s="13"/>
      <c r="C501" s="13"/>
    </row>
    <row r="502" spans="1:3" ht="30" customHeight="1">
      <c r="A502" s="13"/>
      <c r="C502" s="13"/>
    </row>
    <row r="503" spans="1:3" ht="30" customHeight="1">
      <c r="A503" s="13"/>
      <c r="C503" s="13"/>
    </row>
    <row r="504" spans="1:3" ht="30" customHeight="1">
      <c r="A504" s="13"/>
      <c r="C504" s="13"/>
    </row>
    <row r="505" spans="1:3" ht="30" customHeight="1">
      <c r="A505" s="13"/>
      <c r="C505" s="13"/>
    </row>
    <row r="506" spans="1:3" ht="30" customHeight="1">
      <c r="A506" s="13"/>
      <c r="C506" s="13"/>
    </row>
    <row r="507" spans="1:3" ht="30" customHeight="1">
      <c r="A507" s="13"/>
      <c r="C507" s="13"/>
    </row>
    <row r="508" spans="1:3" ht="30" customHeight="1">
      <c r="A508" s="13"/>
      <c r="C508" s="13"/>
    </row>
    <row r="509" spans="1:3" ht="30" customHeight="1">
      <c r="A509" s="13"/>
      <c r="C509" s="13"/>
    </row>
    <row r="510" spans="1:3" ht="30" customHeight="1">
      <c r="A510" s="13"/>
      <c r="C510" s="13"/>
    </row>
    <row r="511" spans="1:3" ht="30" customHeight="1">
      <c r="A511" s="13"/>
      <c r="C511" s="13"/>
    </row>
    <row r="512" spans="1:3" ht="30" customHeight="1">
      <c r="A512" s="13"/>
      <c r="C512" s="13"/>
    </row>
    <row r="513" spans="1:3" ht="30" customHeight="1">
      <c r="A513" s="13"/>
      <c r="C513" s="13"/>
    </row>
    <row r="514" spans="1:3" ht="30" customHeight="1">
      <c r="A514" s="13"/>
      <c r="C514" s="13"/>
    </row>
    <row r="515" spans="1:3" ht="30" customHeight="1">
      <c r="A515" s="13"/>
      <c r="C515" s="13"/>
    </row>
    <row r="516" spans="1:3" ht="30" customHeight="1">
      <c r="A516" s="13"/>
      <c r="C516" s="13"/>
    </row>
    <row r="517" spans="1:3" ht="30" customHeight="1">
      <c r="A517" s="13"/>
      <c r="C517" s="13"/>
    </row>
    <row r="518" spans="1:3" ht="30" customHeight="1">
      <c r="A518" s="13"/>
      <c r="C518" s="13"/>
    </row>
    <row r="519" spans="1:3" ht="30" customHeight="1">
      <c r="A519" s="13"/>
      <c r="C519" s="13"/>
    </row>
    <row r="520" spans="1:3" ht="30" customHeight="1">
      <c r="A520" s="13"/>
      <c r="C520" s="13"/>
    </row>
    <row r="521" spans="1:3" ht="30" customHeight="1">
      <c r="A521" s="13"/>
      <c r="C521" s="13"/>
    </row>
    <row r="522" spans="1:3" ht="30" customHeight="1">
      <c r="A522" s="13"/>
      <c r="C522" s="13"/>
    </row>
    <row r="523" spans="1:3" ht="30" customHeight="1">
      <c r="A523" s="13"/>
      <c r="C523" s="13"/>
    </row>
    <row r="524" spans="1:3" ht="30" customHeight="1">
      <c r="A524" s="13"/>
      <c r="C524" s="13"/>
    </row>
    <row r="525" spans="1:3" ht="30" customHeight="1">
      <c r="A525" s="13"/>
      <c r="C525" s="13"/>
    </row>
    <row r="526" spans="1:3" ht="30" customHeight="1">
      <c r="A526" s="13"/>
      <c r="C526" s="13"/>
    </row>
    <row r="527" spans="1:3" ht="30" customHeight="1">
      <c r="A527" s="13"/>
      <c r="C527" s="13"/>
    </row>
    <row r="528" spans="1:3" ht="30" customHeight="1">
      <c r="A528" s="13"/>
      <c r="C528" s="13"/>
    </row>
    <row r="529" spans="1:3" ht="30" customHeight="1">
      <c r="A529" s="13"/>
      <c r="C529" s="13"/>
    </row>
    <row r="530" spans="1:3" ht="30" customHeight="1">
      <c r="A530" s="13"/>
      <c r="C530" s="13"/>
    </row>
    <row r="531" spans="1:3" ht="30" customHeight="1">
      <c r="A531" s="13"/>
      <c r="C531" s="13"/>
    </row>
    <row r="532" spans="1:3" ht="30" customHeight="1">
      <c r="A532" s="13"/>
      <c r="C532" s="13"/>
    </row>
    <row r="533" spans="1:3" ht="30" customHeight="1">
      <c r="A533" s="13"/>
      <c r="C533" s="13"/>
    </row>
    <row r="534" spans="1:3" ht="30" customHeight="1">
      <c r="A534" s="13"/>
      <c r="C534" s="13"/>
    </row>
    <row r="535" spans="1:3" ht="30" customHeight="1">
      <c r="A535" s="13"/>
      <c r="C535" s="13"/>
    </row>
    <row r="536" spans="1:3" ht="30" customHeight="1">
      <c r="A536" s="13"/>
      <c r="C536" s="13"/>
    </row>
    <row r="537" spans="1:3" ht="30" customHeight="1">
      <c r="A537" s="13"/>
      <c r="C537" s="13"/>
    </row>
    <row r="538" spans="1:3" ht="30" customHeight="1">
      <c r="A538" s="13"/>
      <c r="C538" s="13"/>
    </row>
    <row r="539" spans="1:3" ht="30" customHeight="1">
      <c r="A539" s="13"/>
      <c r="C539" s="13"/>
    </row>
    <row r="540" spans="1:3" ht="30" customHeight="1">
      <c r="A540" s="13"/>
      <c r="C540" s="13"/>
    </row>
    <row r="541" spans="1:3" ht="30" customHeight="1">
      <c r="A541" s="13"/>
      <c r="C541" s="13"/>
    </row>
    <row r="542" spans="1:3" ht="30" customHeight="1">
      <c r="A542" s="13"/>
      <c r="C542" s="13"/>
    </row>
    <row r="543" spans="1:3" ht="30" customHeight="1">
      <c r="A543" s="13"/>
      <c r="C543" s="13"/>
    </row>
    <row r="544" spans="1:3" ht="30" customHeight="1">
      <c r="A544" s="13"/>
      <c r="C544" s="13"/>
    </row>
    <row r="545" spans="1:3" ht="30" customHeight="1">
      <c r="A545" s="13"/>
      <c r="C545" s="13"/>
    </row>
    <row r="546" spans="1:3" ht="30" customHeight="1">
      <c r="A546" s="13"/>
      <c r="C546" s="13"/>
    </row>
    <row r="547" spans="1:3" ht="30" customHeight="1">
      <c r="A547" s="13"/>
      <c r="C547" s="13"/>
    </row>
    <row r="548" spans="1:3" ht="30" customHeight="1">
      <c r="A548" s="13"/>
      <c r="C548" s="13"/>
    </row>
    <row r="549" spans="1:3" ht="30" customHeight="1">
      <c r="A549" s="13"/>
      <c r="C549" s="13"/>
    </row>
    <row r="550" spans="1:3" ht="30" customHeight="1">
      <c r="A550" s="13"/>
      <c r="C550" s="13"/>
    </row>
    <row r="551" spans="1:3" ht="30" customHeight="1">
      <c r="A551" s="13"/>
      <c r="C551" s="13"/>
    </row>
    <row r="552" spans="1:3" ht="30" customHeight="1">
      <c r="A552" s="13"/>
      <c r="C552" s="13"/>
    </row>
    <row r="553" spans="1:3" ht="30" customHeight="1">
      <c r="A553" s="13"/>
      <c r="C553" s="13"/>
    </row>
    <row r="554" spans="1:3" ht="30" customHeight="1">
      <c r="A554" s="13"/>
      <c r="C554" s="13"/>
    </row>
    <row r="555" spans="1:3" ht="30" customHeight="1">
      <c r="A555" s="13"/>
      <c r="C555" s="13"/>
    </row>
    <row r="556" spans="1:3" ht="30" customHeight="1">
      <c r="A556" s="13"/>
      <c r="C556" s="13"/>
    </row>
    <row r="557" spans="1:3" ht="30" customHeight="1">
      <c r="A557" s="13"/>
      <c r="C557" s="13"/>
    </row>
    <row r="558" spans="1:3" ht="30" customHeight="1">
      <c r="A558" s="13"/>
      <c r="C558" s="13"/>
    </row>
    <row r="559" spans="1:3" ht="30" customHeight="1">
      <c r="A559" s="13"/>
      <c r="C559" s="13"/>
    </row>
    <row r="560" spans="1:3" ht="30" customHeight="1">
      <c r="A560" s="13"/>
      <c r="C560" s="13"/>
    </row>
    <row r="561" spans="1:3" ht="30" customHeight="1">
      <c r="A561" s="13"/>
      <c r="C561" s="13"/>
    </row>
    <row r="562" spans="1:3" ht="30" customHeight="1">
      <c r="A562" s="13"/>
      <c r="C562" s="13"/>
    </row>
    <row r="563" spans="1:3" ht="30" customHeight="1">
      <c r="A563" s="13"/>
      <c r="C563" s="13"/>
    </row>
    <row r="564" spans="1:3" ht="30" customHeight="1">
      <c r="A564" s="13"/>
      <c r="C564" s="13"/>
    </row>
    <row r="565" spans="1:3" ht="30" customHeight="1">
      <c r="A565" s="13"/>
      <c r="C565" s="13"/>
    </row>
    <row r="566" spans="1:3" ht="30" customHeight="1">
      <c r="A566" s="13"/>
      <c r="C566" s="13"/>
    </row>
    <row r="567" spans="1:3" ht="30" customHeight="1">
      <c r="A567" s="13"/>
      <c r="C567" s="13"/>
    </row>
    <row r="568" spans="1:3" ht="30" customHeight="1">
      <c r="A568" s="13"/>
      <c r="C568" s="13"/>
    </row>
    <row r="569" spans="1:3" ht="30" customHeight="1">
      <c r="A569" s="13"/>
      <c r="C569" s="13"/>
    </row>
    <row r="570" spans="1:3" ht="30" customHeight="1">
      <c r="A570" s="13"/>
      <c r="C570" s="13"/>
    </row>
    <row r="571" spans="1:3" ht="30" customHeight="1">
      <c r="A571" s="13"/>
      <c r="C571" s="13"/>
    </row>
    <row r="572" spans="1:3" ht="30" customHeight="1">
      <c r="A572" s="13"/>
      <c r="C572" s="13"/>
    </row>
    <row r="573" spans="1:3" ht="30" customHeight="1">
      <c r="A573" s="13"/>
      <c r="C573" s="13"/>
    </row>
    <row r="574" spans="1:3" ht="30" customHeight="1">
      <c r="A574" s="13"/>
      <c r="C574" s="13"/>
    </row>
    <row r="575" spans="1:3" ht="30" customHeight="1">
      <c r="A575" s="13"/>
      <c r="C575" s="13"/>
    </row>
    <row r="576" spans="1:3" ht="30" customHeight="1">
      <c r="A576" s="13"/>
      <c r="C576" s="13"/>
    </row>
    <row r="577" spans="1:3" ht="30" customHeight="1">
      <c r="A577" s="13"/>
      <c r="C577" s="13"/>
    </row>
    <row r="578" spans="1:3" ht="30" customHeight="1">
      <c r="A578" s="13"/>
      <c r="C578" s="13"/>
    </row>
    <row r="579" spans="1:3" ht="30" customHeight="1">
      <c r="A579" s="13"/>
      <c r="C579" s="13"/>
    </row>
    <row r="580" spans="1:3" ht="30" customHeight="1">
      <c r="A580" s="13"/>
      <c r="C580" s="13"/>
    </row>
    <row r="581" spans="1:3" ht="30" customHeight="1">
      <c r="A581" s="13"/>
      <c r="C581" s="13"/>
    </row>
    <row r="582" spans="1:3" ht="30" customHeight="1">
      <c r="A582" s="13"/>
      <c r="C582" s="13"/>
    </row>
    <row r="583" spans="1:3" ht="30" customHeight="1">
      <c r="A583" s="13"/>
      <c r="C583" s="13"/>
    </row>
    <row r="584" spans="1:3" ht="30" customHeight="1">
      <c r="A584" s="13"/>
      <c r="C584" s="13"/>
    </row>
    <row r="585" spans="1:3" ht="30" customHeight="1">
      <c r="A585" s="13"/>
      <c r="C585" s="13"/>
    </row>
    <row r="586" spans="1:3" ht="30" customHeight="1">
      <c r="A586" s="13"/>
      <c r="C586" s="13"/>
    </row>
    <row r="587" spans="1:3" ht="30" customHeight="1">
      <c r="A587" s="13"/>
      <c r="C587" s="13"/>
    </row>
    <row r="588" spans="1:3" ht="30" customHeight="1">
      <c r="A588" s="13"/>
      <c r="C588" s="13"/>
    </row>
    <row r="589" spans="1:3" ht="30" customHeight="1">
      <c r="A589" s="13"/>
      <c r="C589" s="13"/>
    </row>
    <row r="590" spans="1:3" ht="30" customHeight="1">
      <c r="A590" s="13"/>
      <c r="C590" s="13"/>
    </row>
    <row r="591" spans="1:3" ht="30" customHeight="1">
      <c r="A591" s="13"/>
      <c r="C591" s="13"/>
    </row>
    <row r="592" spans="1:3" ht="30" customHeight="1">
      <c r="A592" s="13"/>
      <c r="C592" s="13"/>
    </row>
    <row r="593" spans="1:3" ht="30" customHeight="1">
      <c r="A593" s="13"/>
      <c r="C593" s="13"/>
    </row>
    <row r="594" spans="1:3" ht="30" customHeight="1">
      <c r="A594" s="13"/>
      <c r="C594" s="13"/>
    </row>
    <row r="595" spans="1:3" ht="30" customHeight="1">
      <c r="A595" s="13"/>
      <c r="C595" s="13"/>
    </row>
    <row r="596" spans="1:3" ht="30" customHeight="1">
      <c r="A596" s="13"/>
      <c r="C596" s="13"/>
    </row>
    <row r="597" spans="1:3" ht="30" customHeight="1">
      <c r="A597" s="13"/>
      <c r="C597" s="13"/>
    </row>
    <row r="598" spans="1:3" ht="30" customHeight="1">
      <c r="A598" s="13"/>
      <c r="C598" s="13"/>
    </row>
    <row r="599" spans="1:3" ht="30" customHeight="1">
      <c r="A599" s="13"/>
      <c r="C599" s="13"/>
    </row>
    <row r="600" spans="1:3" ht="30" customHeight="1">
      <c r="A600" s="13"/>
      <c r="C600" s="13"/>
    </row>
    <row r="601" spans="1:3" ht="30" customHeight="1">
      <c r="A601" s="13"/>
      <c r="C601" s="13"/>
    </row>
    <row r="602" spans="1:3" ht="30" customHeight="1">
      <c r="A602" s="13"/>
      <c r="C602" s="13"/>
    </row>
    <row r="603" spans="1:3" ht="30" customHeight="1">
      <c r="A603" s="13"/>
      <c r="C603" s="13"/>
    </row>
    <row r="604" spans="1:3" ht="30" customHeight="1">
      <c r="A604" s="13"/>
      <c r="C604" s="13"/>
    </row>
    <row r="605" spans="1:3" ht="30" customHeight="1">
      <c r="A605" s="13"/>
      <c r="C605" s="13"/>
    </row>
    <row r="606" spans="1:3" ht="30" customHeight="1">
      <c r="A606" s="13"/>
      <c r="C606" s="13"/>
    </row>
    <row r="607" spans="1:3" ht="30" customHeight="1">
      <c r="A607" s="13"/>
      <c r="C607" s="13"/>
    </row>
    <row r="608" spans="1:3" ht="30" customHeight="1">
      <c r="A608" s="13"/>
      <c r="C608" s="13"/>
    </row>
    <row r="609" spans="1:3" ht="30" customHeight="1">
      <c r="A609" s="13"/>
      <c r="C609" s="13"/>
    </row>
    <row r="610" spans="1:3" ht="30" customHeight="1">
      <c r="A610" s="13"/>
      <c r="C610" s="13"/>
    </row>
    <row r="611" spans="1:3" ht="30" customHeight="1">
      <c r="A611" s="13"/>
      <c r="C611" s="13"/>
    </row>
    <row r="612" spans="1:3" ht="30" customHeight="1">
      <c r="A612" s="13"/>
      <c r="C612" s="13"/>
    </row>
    <row r="613" spans="1:3" ht="30" customHeight="1">
      <c r="A613" s="13"/>
      <c r="C613" s="13"/>
    </row>
    <row r="614" spans="1:3" ht="30" customHeight="1">
      <c r="A614" s="13"/>
      <c r="C614" s="13"/>
    </row>
    <row r="615" spans="1:3" ht="30" customHeight="1">
      <c r="A615" s="13"/>
      <c r="C615" s="13"/>
    </row>
    <row r="616" spans="1:3" ht="30" customHeight="1">
      <c r="A616" s="13"/>
      <c r="C616" s="13"/>
    </row>
    <row r="617" spans="1:3" ht="30" customHeight="1">
      <c r="A617" s="13"/>
      <c r="C617" s="13"/>
    </row>
    <row r="618" spans="1:3" ht="30" customHeight="1">
      <c r="A618" s="13"/>
      <c r="C618" s="13"/>
    </row>
    <row r="619" spans="1:3" ht="30" customHeight="1">
      <c r="A619" s="13"/>
      <c r="C619" s="13"/>
    </row>
    <row r="620" spans="1:3" ht="30" customHeight="1">
      <c r="A620" s="13"/>
      <c r="C620" s="13"/>
    </row>
    <row r="621" spans="1:3" ht="30" customHeight="1">
      <c r="A621" s="13"/>
      <c r="C621" s="13"/>
    </row>
    <row r="622" spans="1:3" ht="30" customHeight="1">
      <c r="A622" s="13"/>
      <c r="C622" s="13"/>
    </row>
    <row r="623" spans="1:3" ht="30" customHeight="1">
      <c r="A623" s="13"/>
      <c r="C623" s="13"/>
    </row>
    <row r="624" spans="1:3" ht="30" customHeight="1">
      <c r="A624" s="13"/>
      <c r="C624" s="13"/>
    </row>
    <row r="625" spans="1:3" ht="30" customHeight="1">
      <c r="A625" s="13"/>
      <c r="C625" s="13"/>
    </row>
    <row r="626" spans="1:3" ht="30" customHeight="1">
      <c r="A626" s="13"/>
      <c r="C626" s="13"/>
    </row>
    <row r="627" spans="1:3" ht="30" customHeight="1">
      <c r="A627" s="13"/>
      <c r="C627" s="13"/>
    </row>
    <row r="628" spans="1:3" ht="30" customHeight="1">
      <c r="A628" s="13"/>
      <c r="C628" s="13"/>
    </row>
    <row r="629" spans="1:3" ht="30" customHeight="1">
      <c r="A629" s="13"/>
      <c r="C629" s="13"/>
    </row>
    <row r="630" spans="1:3" ht="30" customHeight="1">
      <c r="A630" s="13"/>
      <c r="C630" s="13"/>
    </row>
    <row r="631" spans="1:3" ht="30" customHeight="1">
      <c r="A631" s="13"/>
      <c r="C631" s="13"/>
    </row>
    <row r="632" spans="1:3" ht="30" customHeight="1">
      <c r="A632" s="13"/>
      <c r="C632" s="13"/>
    </row>
    <row r="633" spans="1:3" ht="30" customHeight="1">
      <c r="A633" s="13"/>
      <c r="C633" s="13"/>
    </row>
    <row r="634" spans="1:3" ht="30" customHeight="1">
      <c r="A634" s="13"/>
      <c r="C634" s="13"/>
    </row>
    <row r="635" spans="1:3" ht="30" customHeight="1">
      <c r="A635" s="13"/>
      <c r="C635" s="13"/>
    </row>
    <row r="636" spans="1:3" ht="30" customHeight="1">
      <c r="A636" s="13"/>
      <c r="C636" s="13"/>
    </row>
    <row r="637" spans="1:3" ht="30" customHeight="1">
      <c r="A637" s="13"/>
      <c r="C637" s="13"/>
    </row>
    <row r="638" spans="1:3" ht="30" customHeight="1">
      <c r="A638" s="13"/>
      <c r="C638" s="13"/>
    </row>
    <row r="639" spans="1:3" ht="30" customHeight="1">
      <c r="A639" s="13"/>
      <c r="C639" s="13"/>
    </row>
    <row r="640" spans="1:3" ht="30" customHeight="1">
      <c r="A640" s="13"/>
      <c r="C640" s="13"/>
    </row>
    <row r="641" spans="1:3" ht="30" customHeight="1">
      <c r="A641" s="13"/>
      <c r="C641" s="13"/>
    </row>
    <row r="642" spans="1:3" ht="30" customHeight="1">
      <c r="A642" s="13"/>
      <c r="C642" s="13"/>
    </row>
    <row r="643" spans="1:3" ht="30" customHeight="1">
      <c r="A643" s="13"/>
      <c r="C643" s="13"/>
    </row>
    <row r="644" spans="1:3" ht="30" customHeight="1">
      <c r="A644" s="13"/>
      <c r="C644" s="13"/>
    </row>
    <row r="645" spans="1:3" ht="30" customHeight="1">
      <c r="A645" s="13"/>
      <c r="C645" s="13"/>
    </row>
    <row r="646" spans="1:3" ht="30" customHeight="1">
      <c r="A646" s="13"/>
      <c r="C646" s="13"/>
    </row>
    <row r="647" spans="1:3" ht="30" customHeight="1">
      <c r="A647" s="13"/>
      <c r="C647" s="13"/>
    </row>
    <row r="648" spans="1:3" ht="30" customHeight="1">
      <c r="A648" s="13"/>
      <c r="C648" s="13"/>
    </row>
    <row r="649" spans="1:3" ht="30" customHeight="1">
      <c r="A649" s="13"/>
      <c r="C649" s="13"/>
    </row>
    <row r="650" spans="1:3" ht="30" customHeight="1">
      <c r="A650" s="13"/>
      <c r="C650" s="13"/>
    </row>
    <row r="651" spans="1:3" ht="30" customHeight="1">
      <c r="A651" s="13"/>
      <c r="C651" s="13"/>
    </row>
    <row r="652" spans="1:3" ht="30" customHeight="1">
      <c r="A652" s="13"/>
      <c r="C652" s="13"/>
    </row>
    <row r="653" spans="1:3" ht="30" customHeight="1">
      <c r="A653" s="13"/>
      <c r="C653" s="13"/>
    </row>
    <row r="654" spans="1:3" ht="30" customHeight="1">
      <c r="A654" s="13"/>
      <c r="C654" s="13"/>
    </row>
    <row r="655" spans="1:3" ht="30" customHeight="1">
      <c r="A655" s="13"/>
      <c r="C655" s="13"/>
    </row>
    <row r="656" spans="1:3" ht="30" customHeight="1">
      <c r="A656" s="13"/>
      <c r="C656" s="13"/>
    </row>
    <row r="657" spans="1:3" ht="30" customHeight="1">
      <c r="A657" s="13"/>
      <c r="C657" s="13"/>
    </row>
    <row r="658" spans="1:3" ht="30" customHeight="1">
      <c r="A658" s="13"/>
      <c r="C658" s="13"/>
    </row>
    <row r="659" spans="1:3" ht="30" customHeight="1">
      <c r="A659" s="13"/>
      <c r="C659" s="13"/>
    </row>
    <row r="660" spans="1:3" ht="30" customHeight="1">
      <c r="A660" s="13"/>
      <c r="C660" s="13"/>
    </row>
    <row r="661" spans="1:3" ht="30" customHeight="1">
      <c r="A661" s="13"/>
      <c r="C661" s="13"/>
    </row>
    <row r="662" spans="1:3" ht="30" customHeight="1">
      <c r="A662" s="13"/>
      <c r="C662" s="13"/>
    </row>
    <row r="663" spans="1:3" ht="30" customHeight="1">
      <c r="A663" s="13"/>
      <c r="C663" s="13"/>
    </row>
    <row r="664" spans="1:3" ht="30" customHeight="1">
      <c r="A664" s="13"/>
      <c r="C664" s="13"/>
    </row>
    <row r="665" spans="1:3" ht="30" customHeight="1">
      <c r="A665" s="13"/>
      <c r="C665" s="13"/>
    </row>
    <row r="666" spans="1:3" ht="30" customHeight="1">
      <c r="A666" s="13"/>
      <c r="C666" s="13"/>
    </row>
    <row r="667" spans="1:3" ht="30" customHeight="1">
      <c r="A667" s="13"/>
      <c r="C667" s="13"/>
    </row>
    <row r="668" spans="1:3" ht="30" customHeight="1">
      <c r="A668" s="13"/>
      <c r="C668" s="13"/>
    </row>
    <row r="669" spans="1:3" ht="30" customHeight="1">
      <c r="A669" s="13"/>
      <c r="C669" s="13"/>
    </row>
    <row r="670" spans="1:3" ht="30" customHeight="1">
      <c r="A670" s="13"/>
      <c r="C670" s="13"/>
    </row>
    <row r="671" spans="1:3" ht="30" customHeight="1">
      <c r="A671" s="13"/>
      <c r="C671" s="13"/>
    </row>
    <row r="672" spans="1:3" ht="30" customHeight="1">
      <c r="A672" s="13"/>
      <c r="C672" s="13"/>
    </row>
    <row r="673" spans="1:3" ht="30" customHeight="1">
      <c r="A673" s="13"/>
      <c r="C673" s="13"/>
    </row>
    <row r="674" spans="1:3" ht="30" customHeight="1">
      <c r="A674" s="13"/>
      <c r="C674" s="13"/>
    </row>
    <row r="675" spans="1:3" ht="30" customHeight="1">
      <c r="A675" s="13"/>
      <c r="C675" s="13"/>
    </row>
    <row r="676" spans="1:3" ht="30" customHeight="1">
      <c r="A676" s="13"/>
      <c r="C676" s="13"/>
    </row>
    <row r="677" spans="1:3" ht="30" customHeight="1">
      <c r="A677" s="13"/>
      <c r="C677" s="13"/>
    </row>
    <row r="678" spans="1:3" ht="30" customHeight="1">
      <c r="A678" s="13"/>
      <c r="C678" s="13"/>
    </row>
    <row r="679" spans="1:3" ht="30" customHeight="1">
      <c r="A679" s="13"/>
      <c r="C679" s="13"/>
    </row>
    <row r="680" spans="1:3" ht="30" customHeight="1">
      <c r="A680" s="13"/>
      <c r="C680" s="13"/>
    </row>
    <row r="681" spans="1:3" ht="30" customHeight="1">
      <c r="A681" s="13"/>
      <c r="C681" s="13"/>
    </row>
    <row r="682" spans="1:3" ht="30" customHeight="1">
      <c r="A682" s="13"/>
      <c r="C682" s="13"/>
    </row>
    <row r="683" spans="1:3" ht="30" customHeight="1">
      <c r="A683" s="13"/>
      <c r="C683" s="13"/>
    </row>
    <row r="684" spans="1:3" ht="30" customHeight="1">
      <c r="A684" s="13"/>
      <c r="C684" s="13"/>
    </row>
    <row r="685" spans="1:3" ht="30" customHeight="1">
      <c r="A685" s="13"/>
      <c r="C685" s="13"/>
    </row>
    <row r="686" spans="1:3" ht="30" customHeight="1">
      <c r="A686" s="13"/>
      <c r="C686" s="13"/>
    </row>
    <row r="687" spans="1:3" ht="30" customHeight="1">
      <c r="A687" s="13"/>
      <c r="C687" s="13"/>
    </row>
    <row r="688" spans="1:3" ht="30" customHeight="1">
      <c r="A688" s="13"/>
      <c r="C688" s="13"/>
    </row>
    <row r="689" spans="1:3" ht="30" customHeight="1">
      <c r="A689" s="13"/>
      <c r="C689" s="13"/>
    </row>
    <row r="690" spans="1:3" ht="30" customHeight="1">
      <c r="A690" s="13"/>
      <c r="C690" s="13"/>
    </row>
    <row r="691" spans="1:3" ht="30" customHeight="1">
      <c r="A691" s="13"/>
      <c r="C691" s="13"/>
    </row>
    <row r="692" spans="1:3" ht="30" customHeight="1">
      <c r="A692" s="13"/>
      <c r="C692" s="13"/>
    </row>
    <row r="693" spans="1:3" ht="30" customHeight="1">
      <c r="A693" s="13"/>
      <c r="C693" s="13"/>
    </row>
    <row r="694" spans="1:3" ht="30" customHeight="1">
      <c r="A694" s="13"/>
      <c r="C694" s="13"/>
    </row>
    <row r="695" spans="1:3" ht="30" customHeight="1">
      <c r="A695" s="13"/>
      <c r="C695" s="13"/>
    </row>
    <row r="696" spans="1:3" ht="30" customHeight="1">
      <c r="A696" s="13"/>
      <c r="C696" s="13"/>
    </row>
    <row r="697" spans="1:3" ht="30" customHeight="1">
      <c r="A697" s="13"/>
      <c r="C697" s="13"/>
    </row>
    <row r="698" spans="1:3" ht="30" customHeight="1">
      <c r="A698" s="13"/>
      <c r="C698" s="13"/>
    </row>
    <row r="699" spans="1:3" ht="30" customHeight="1">
      <c r="A699" s="13"/>
      <c r="C699" s="13"/>
    </row>
    <row r="700" spans="1:3" ht="30" customHeight="1">
      <c r="A700" s="13"/>
      <c r="C700" s="13"/>
    </row>
    <row r="701" spans="1:3" ht="30" customHeight="1">
      <c r="A701" s="13"/>
      <c r="C701" s="13"/>
    </row>
    <row r="702" spans="1:3" ht="30" customHeight="1">
      <c r="A702" s="13"/>
      <c r="C702" s="13"/>
    </row>
    <row r="703" spans="1:3" ht="30" customHeight="1">
      <c r="A703" s="13"/>
      <c r="C703" s="13"/>
    </row>
    <row r="704" spans="1:3" ht="30" customHeight="1">
      <c r="A704" s="13"/>
      <c r="C704" s="13"/>
    </row>
    <row r="705" spans="1:3" ht="30" customHeight="1">
      <c r="A705" s="13"/>
      <c r="C705" s="13"/>
    </row>
    <row r="706" spans="1:3" ht="30" customHeight="1">
      <c r="A706" s="13"/>
      <c r="C706" s="13"/>
    </row>
    <row r="707" spans="1:3" ht="30" customHeight="1">
      <c r="A707" s="13"/>
      <c r="C707" s="13"/>
    </row>
    <row r="708" spans="1:3" ht="30" customHeight="1">
      <c r="A708" s="13"/>
      <c r="C708" s="13"/>
    </row>
    <row r="709" spans="1:3" ht="30" customHeight="1">
      <c r="A709" s="13"/>
      <c r="C709" s="13"/>
    </row>
    <row r="710" spans="1:3" ht="30" customHeight="1">
      <c r="A710" s="13"/>
      <c r="C710" s="13"/>
    </row>
    <row r="711" spans="1:3" ht="30" customHeight="1">
      <c r="A711" s="13"/>
      <c r="C711" s="13"/>
    </row>
    <row r="712" spans="1:3" ht="30" customHeight="1">
      <c r="A712" s="13"/>
      <c r="C712" s="13"/>
    </row>
    <row r="713" spans="1:3" ht="30" customHeight="1">
      <c r="A713" s="13"/>
      <c r="C713" s="13"/>
    </row>
    <row r="714" spans="1:3" ht="30" customHeight="1">
      <c r="A714" s="13"/>
      <c r="C714" s="13"/>
    </row>
    <row r="715" spans="1:3" ht="30" customHeight="1">
      <c r="A715" s="13"/>
      <c r="C715" s="13"/>
    </row>
    <row r="716" spans="1:3" ht="30" customHeight="1">
      <c r="A716" s="13"/>
      <c r="C716" s="13"/>
    </row>
    <row r="717" spans="1:3" ht="30" customHeight="1">
      <c r="A717" s="13"/>
      <c r="C717" s="13"/>
    </row>
    <row r="718" spans="1:3" ht="30" customHeight="1">
      <c r="A718" s="13"/>
      <c r="C718" s="13"/>
    </row>
    <row r="719" spans="1:3" ht="30" customHeight="1">
      <c r="A719" s="13"/>
      <c r="C719" s="13"/>
    </row>
    <row r="720" spans="1:3" ht="30" customHeight="1">
      <c r="A720" s="13"/>
      <c r="C720" s="13"/>
    </row>
    <row r="721" spans="1:3" ht="30" customHeight="1">
      <c r="A721" s="13"/>
      <c r="C721" s="13"/>
    </row>
    <row r="722" spans="1:3" ht="30" customHeight="1">
      <c r="A722" s="13"/>
      <c r="C722" s="13"/>
    </row>
    <row r="723" spans="1:3" ht="30" customHeight="1">
      <c r="A723" s="13"/>
      <c r="C723" s="13"/>
    </row>
    <row r="724" spans="1:3" ht="30" customHeight="1">
      <c r="A724" s="13"/>
      <c r="C724" s="13"/>
    </row>
    <row r="725" spans="1:3" ht="30" customHeight="1">
      <c r="A725" s="13"/>
      <c r="C725" s="13"/>
    </row>
    <row r="726" spans="1:3" ht="30" customHeight="1">
      <c r="A726" s="13"/>
      <c r="C726" s="13"/>
    </row>
    <row r="727" spans="1:3" ht="30" customHeight="1">
      <c r="A727" s="13"/>
      <c r="C727" s="13"/>
    </row>
    <row r="728" spans="1:3" ht="30" customHeight="1">
      <c r="A728" s="13"/>
      <c r="C728" s="13"/>
    </row>
    <row r="729" spans="1:3" ht="30" customHeight="1">
      <c r="A729" s="13"/>
      <c r="C729" s="13"/>
    </row>
    <row r="730" spans="1:3" ht="30" customHeight="1">
      <c r="A730" s="13"/>
      <c r="C730" s="13"/>
    </row>
    <row r="731" spans="1:3" ht="30" customHeight="1">
      <c r="A731" s="13"/>
      <c r="C731" s="13"/>
    </row>
    <row r="732" spans="1:3" ht="30" customHeight="1">
      <c r="A732" s="13"/>
      <c r="C732" s="13"/>
    </row>
    <row r="733" spans="1:3" ht="30" customHeight="1">
      <c r="A733" s="13"/>
      <c r="C733" s="13"/>
    </row>
    <row r="734" spans="1:3" ht="30" customHeight="1">
      <c r="A734" s="13"/>
      <c r="C734" s="13"/>
    </row>
    <row r="735" spans="1:3" ht="30" customHeight="1">
      <c r="A735" s="13"/>
      <c r="C735" s="13"/>
    </row>
    <row r="736" spans="1:3" ht="30" customHeight="1">
      <c r="A736" s="13"/>
      <c r="C736" s="13"/>
    </row>
    <row r="737" spans="1:3" ht="30" customHeight="1">
      <c r="A737" s="13"/>
      <c r="C737" s="13"/>
    </row>
    <row r="738" spans="1:3" ht="30" customHeight="1">
      <c r="A738" s="13"/>
      <c r="C738" s="13"/>
    </row>
    <row r="739" spans="1:3" ht="30" customHeight="1">
      <c r="A739" s="13"/>
      <c r="C739" s="13"/>
    </row>
    <row r="740" spans="1:3" ht="30" customHeight="1">
      <c r="A740" s="13"/>
      <c r="C740" s="13"/>
    </row>
    <row r="741" spans="1:3" ht="30" customHeight="1">
      <c r="A741" s="13"/>
      <c r="C741" s="13"/>
    </row>
    <row r="742" spans="1:3" ht="30" customHeight="1">
      <c r="A742" s="13"/>
      <c r="C742" s="13"/>
    </row>
    <row r="743" spans="1:3" ht="30" customHeight="1">
      <c r="A743" s="13"/>
      <c r="C743" s="13"/>
    </row>
    <row r="744" spans="1:3" ht="30" customHeight="1">
      <c r="A744" s="13"/>
      <c r="C744" s="13"/>
    </row>
    <row r="745" spans="1:3" ht="30" customHeight="1">
      <c r="A745" s="13"/>
      <c r="C745" s="13"/>
    </row>
    <row r="746" spans="1:3" ht="30" customHeight="1">
      <c r="A746" s="13"/>
      <c r="C746" s="13"/>
    </row>
    <row r="747" spans="1:3" ht="30" customHeight="1">
      <c r="A747" s="13"/>
      <c r="C747" s="13"/>
    </row>
    <row r="748" spans="1:3" ht="30" customHeight="1">
      <c r="A748" s="13"/>
      <c r="C748" s="13"/>
    </row>
    <row r="749" spans="1:3" ht="30" customHeight="1">
      <c r="A749" s="13"/>
      <c r="C749" s="13"/>
    </row>
    <row r="750" spans="1:3" ht="30" customHeight="1">
      <c r="A750" s="13"/>
      <c r="C750" s="13"/>
    </row>
    <row r="751" spans="1:3" ht="30" customHeight="1">
      <c r="A751" s="13"/>
      <c r="C751" s="13"/>
    </row>
    <row r="752" spans="1:3" ht="30" customHeight="1">
      <c r="A752" s="13"/>
      <c r="C752" s="13"/>
    </row>
    <row r="753" spans="1:3" ht="30" customHeight="1">
      <c r="A753" s="13"/>
      <c r="C753" s="13"/>
    </row>
    <row r="754" spans="1:3" ht="30" customHeight="1">
      <c r="A754" s="13"/>
      <c r="C754" s="13"/>
    </row>
    <row r="755" spans="1:3" ht="30" customHeight="1">
      <c r="A755" s="13"/>
      <c r="C755" s="13"/>
    </row>
    <row r="756" spans="1:3" ht="30" customHeight="1">
      <c r="A756" s="13"/>
      <c r="C756" s="13"/>
    </row>
    <row r="757" spans="1:3" ht="30" customHeight="1">
      <c r="A757" s="13"/>
      <c r="C757" s="13"/>
    </row>
    <row r="758" spans="1:3" ht="30" customHeight="1">
      <c r="A758" s="13"/>
      <c r="C758" s="13"/>
    </row>
    <row r="759" spans="1:3" ht="30" customHeight="1">
      <c r="A759" s="13"/>
      <c r="C759" s="13"/>
    </row>
    <row r="760" spans="1:3" ht="30" customHeight="1">
      <c r="A760" s="13"/>
      <c r="C760" s="13"/>
    </row>
    <row r="761" spans="1:3" ht="30" customHeight="1">
      <c r="A761" s="13"/>
      <c r="C761" s="13"/>
    </row>
    <row r="762" spans="1:3" ht="30" customHeight="1">
      <c r="A762" s="13"/>
      <c r="C762" s="13"/>
    </row>
    <row r="763" spans="1:3" ht="30" customHeight="1">
      <c r="A763" s="13"/>
      <c r="C763" s="13"/>
    </row>
    <row r="764" spans="1:3" ht="30" customHeight="1">
      <c r="A764" s="13"/>
      <c r="C764" s="13"/>
    </row>
    <row r="765" spans="1:3" ht="30" customHeight="1">
      <c r="A765" s="13"/>
      <c r="C765" s="13"/>
    </row>
    <row r="766" spans="1:3" ht="30" customHeight="1">
      <c r="A766" s="13"/>
      <c r="C766" s="13"/>
    </row>
    <row r="767" spans="1:3" ht="30" customHeight="1">
      <c r="A767" s="13"/>
      <c r="C767" s="13"/>
    </row>
    <row r="768" spans="1:3" ht="30" customHeight="1">
      <c r="A768" s="13"/>
      <c r="C768" s="13"/>
    </row>
    <row r="769" spans="1:3" ht="30" customHeight="1">
      <c r="A769" s="13"/>
      <c r="C769" s="13"/>
    </row>
    <row r="770" spans="1:3" ht="30" customHeight="1">
      <c r="A770" s="13"/>
      <c r="C770" s="13"/>
    </row>
    <row r="771" spans="1:3" ht="30" customHeight="1">
      <c r="A771" s="13"/>
      <c r="C771" s="13"/>
    </row>
    <row r="772" spans="1:3" ht="30" customHeight="1">
      <c r="A772" s="13"/>
      <c r="C772" s="13"/>
    </row>
    <row r="773" spans="1:3" ht="30" customHeight="1">
      <c r="A773" s="13"/>
      <c r="C773" s="13"/>
    </row>
    <row r="774" spans="1:3" ht="30" customHeight="1">
      <c r="A774" s="13"/>
      <c r="C774" s="13"/>
    </row>
    <row r="775" spans="1:3" ht="30" customHeight="1">
      <c r="A775" s="13"/>
      <c r="C775" s="13"/>
    </row>
    <row r="776" spans="1:3" ht="30" customHeight="1">
      <c r="A776" s="13"/>
      <c r="C776" s="13"/>
    </row>
    <row r="777" spans="1:3" ht="30" customHeight="1">
      <c r="A777" s="13"/>
      <c r="C777" s="13"/>
    </row>
    <row r="778" spans="1:3" ht="30" customHeight="1">
      <c r="A778" s="13"/>
      <c r="C778" s="13"/>
    </row>
    <row r="779" spans="1:3" ht="30" customHeight="1">
      <c r="A779" s="13"/>
      <c r="C779" s="13"/>
    </row>
    <row r="780" spans="1:3" ht="30" customHeight="1">
      <c r="A780" s="13"/>
      <c r="C780" s="13"/>
    </row>
    <row r="781" spans="1:3" ht="30" customHeight="1">
      <c r="A781" s="13"/>
      <c r="C781" s="13"/>
    </row>
    <row r="782" spans="1:3" ht="30" customHeight="1">
      <c r="A782" s="13"/>
      <c r="C782" s="13"/>
    </row>
    <row r="783" spans="1:3" ht="30" customHeight="1">
      <c r="A783" s="13"/>
      <c r="C783" s="13"/>
    </row>
    <row r="784" spans="1:3" ht="30" customHeight="1">
      <c r="A784" s="13"/>
      <c r="C784" s="13"/>
    </row>
    <row r="785" spans="1:3" ht="30" customHeight="1">
      <c r="A785" s="13"/>
      <c r="C785" s="13"/>
    </row>
    <row r="786" spans="1:3" ht="30" customHeight="1">
      <c r="A786" s="13"/>
      <c r="C786" s="13"/>
    </row>
    <row r="787" spans="1:3" ht="30" customHeight="1">
      <c r="A787" s="13"/>
      <c r="C787" s="13"/>
    </row>
    <row r="788" spans="1:3" ht="30" customHeight="1">
      <c r="A788" s="13"/>
      <c r="C788" s="13"/>
    </row>
    <row r="789" spans="1:3" ht="30" customHeight="1">
      <c r="A789" s="13"/>
      <c r="C789" s="13"/>
    </row>
    <row r="790" spans="1:3" ht="30" customHeight="1">
      <c r="A790" s="13"/>
      <c r="C790" s="13"/>
    </row>
    <row r="791" spans="1:3" ht="30" customHeight="1">
      <c r="A791" s="13"/>
      <c r="C791" s="13"/>
    </row>
    <row r="792" spans="1:3" ht="30" customHeight="1">
      <c r="A792" s="13"/>
      <c r="C792" s="13"/>
    </row>
    <row r="793" spans="1:3" ht="30" customHeight="1">
      <c r="A793" s="13"/>
      <c r="C793" s="13"/>
    </row>
    <row r="794" spans="1:3" ht="30" customHeight="1">
      <c r="A794" s="13"/>
      <c r="C794" s="13"/>
    </row>
    <row r="795" spans="1:3" ht="30" customHeight="1">
      <c r="A795" s="13"/>
      <c r="C795" s="13"/>
    </row>
    <row r="796" spans="1:3" ht="30" customHeight="1">
      <c r="A796" s="13"/>
      <c r="C796" s="13"/>
    </row>
    <row r="797" spans="1:3" ht="30" customHeight="1">
      <c r="A797" s="13"/>
      <c r="C797" s="13"/>
    </row>
    <row r="798" spans="1:3" ht="30" customHeight="1">
      <c r="A798" s="13"/>
      <c r="C798" s="13"/>
    </row>
    <row r="799" spans="1:3" ht="30" customHeight="1">
      <c r="A799" s="13"/>
      <c r="C799" s="13"/>
    </row>
    <row r="800" spans="1:3" ht="30" customHeight="1">
      <c r="A800" s="13"/>
      <c r="C800" s="13"/>
    </row>
    <row r="801" spans="1:3" ht="30" customHeight="1">
      <c r="A801" s="13"/>
      <c r="C801" s="13"/>
    </row>
    <row r="802" spans="1:3" ht="30" customHeight="1">
      <c r="A802" s="13"/>
      <c r="C802" s="13"/>
    </row>
  </sheetData>
  <autoFilter ref="A2:C2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TERCİH ALINACAK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2018-03-28T08:29:33Z</dcterms:modified>
</cp:coreProperties>
</file>